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8_{5178E3C1-18DD-41F6-8B14-2589407CD2EB}" xr6:coauthVersionLast="36" xr6:coauthVersionMax="36" xr10:uidLastSave="{00000000-0000-0000-0000-000000000000}"/>
  <bookViews>
    <workbookView xWindow="0" yWindow="0" windowWidth="21840" windowHeight="11790" xr2:uid="{00000000-000D-0000-FFFF-FFFF00000000}"/>
  </bookViews>
  <sheets>
    <sheet name="作成手順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5" i="1" l="1"/>
  <c r="V24" i="1"/>
  <c r="V23" i="1"/>
  <c r="V22" i="1"/>
  <c r="V21" i="1"/>
  <c r="V20" i="1"/>
  <c r="V19" i="1"/>
  <c r="V18" i="1"/>
  <c r="V9" i="1"/>
</calcChain>
</file>

<file path=xl/sharedStrings.xml><?xml version="1.0" encoding="utf-8"?>
<sst xmlns="http://schemas.openxmlformats.org/spreadsheetml/2006/main" count="98" uniqueCount="46">
  <si>
    <t>現金売上</t>
    <rPh sb="0" eb="2">
      <t>ゲンキン</t>
    </rPh>
    <rPh sb="2" eb="4">
      <t>ウリアゲ</t>
    </rPh>
    <phoneticPr fontId="1"/>
  </si>
  <si>
    <t>手形割引</t>
    <rPh sb="0" eb="2">
      <t>テガタ</t>
    </rPh>
    <rPh sb="2" eb="4">
      <t>ワリビキ</t>
    </rPh>
    <phoneticPr fontId="1"/>
  </si>
  <si>
    <t>人件費</t>
    <rPh sb="0" eb="3">
      <t>ジンケンヒ</t>
    </rPh>
    <phoneticPr fontId="1"/>
  </si>
  <si>
    <t>地代家賃</t>
    <rPh sb="0" eb="2">
      <t>チダイ</t>
    </rPh>
    <rPh sb="2" eb="4">
      <t>ヤチン</t>
    </rPh>
    <phoneticPr fontId="1"/>
  </si>
  <si>
    <t>月初繰越残高（A）</t>
    <rPh sb="0" eb="2">
      <t>ゲッショ</t>
    </rPh>
    <rPh sb="2" eb="4">
      <t>クリコシ</t>
    </rPh>
    <rPh sb="4" eb="6">
      <t>ザンダカ</t>
    </rPh>
    <phoneticPr fontId="1"/>
  </si>
  <si>
    <t>合計</t>
    <rPh sb="0" eb="2">
      <t>ゴウケイ</t>
    </rPh>
    <phoneticPr fontId="1"/>
  </si>
  <si>
    <t>単位：千円</t>
    <rPh sb="0" eb="2">
      <t>タンイ</t>
    </rPh>
    <rPh sb="3" eb="4">
      <t>セン</t>
    </rPh>
    <rPh sb="4" eb="5">
      <t>エン</t>
    </rPh>
    <phoneticPr fontId="1"/>
  </si>
  <si>
    <t>作成日</t>
    <rPh sb="0" eb="3">
      <t>サクセイビ</t>
    </rPh>
    <phoneticPr fontId="1"/>
  </si>
  <si>
    <t>売上達成率見込み</t>
    <rPh sb="0" eb="7">
      <t>ウリアゲタッセイリツミコ</t>
    </rPh>
    <phoneticPr fontId="1"/>
  </si>
  <si>
    <t>の場合</t>
    <rPh sb="1" eb="3">
      <t>バアイ</t>
    </rPh>
    <phoneticPr fontId="1"/>
  </si>
  <si>
    <t>手形決済</t>
    <rPh sb="0" eb="4">
      <t>テガタケッサイ</t>
    </rPh>
    <phoneticPr fontId="1"/>
  </si>
  <si>
    <t>手形期日落</t>
    <rPh sb="0" eb="4">
      <t>テガタキジツ</t>
    </rPh>
    <rPh sb="4" eb="5">
      <t>オ</t>
    </rPh>
    <phoneticPr fontId="1"/>
  </si>
  <si>
    <t>変動</t>
    <rPh sb="0" eb="2">
      <t>ヘンドウ</t>
    </rPh>
    <phoneticPr fontId="1"/>
  </si>
  <si>
    <t>雑収入（〇〇）</t>
    <rPh sb="0" eb="3">
      <t>ザッシュウニュウ</t>
    </rPh>
    <phoneticPr fontId="1"/>
  </si>
  <si>
    <t>役員報酬</t>
    <rPh sb="0" eb="4">
      <t>ヤクインホウシュウ</t>
    </rPh>
    <phoneticPr fontId="1"/>
  </si>
  <si>
    <t>現金</t>
    <rPh sb="0" eb="2">
      <t>ゲンキン</t>
    </rPh>
    <phoneticPr fontId="1"/>
  </si>
  <si>
    <t>売掛金回収</t>
    <rPh sb="0" eb="3">
      <t>ウリカケキン</t>
    </rPh>
    <rPh sb="3" eb="5">
      <t>カイシュウ</t>
    </rPh>
    <phoneticPr fontId="1"/>
  </si>
  <si>
    <t>買掛金支払</t>
    <rPh sb="0" eb="3">
      <t>カイカケキン</t>
    </rPh>
    <rPh sb="3" eb="5">
      <t>シハライ</t>
    </rPh>
    <phoneticPr fontId="1"/>
  </si>
  <si>
    <t>その他経費</t>
    <rPh sb="2" eb="5">
      <t>タケイヒ</t>
    </rPh>
    <phoneticPr fontId="1"/>
  </si>
  <si>
    <t>設備売却</t>
    <rPh sb="0" eb="2">
      <t>セツビ</t>
    </rPh>
    <rPh sb="2" eb="4">
      <t>バイキャク</t>
    </rPh>
    <phoneticPr fontId="1"/>
  </si>
  <si>
    <t>設備購入</t>
    <phoneticPr fontId="1"/>
  </si>
  <si>
    <t>計</t>
    <rPh sb="0" eb="1">
      <t>ケイ</t>
    </rPh>
    <phoneticPr fontId="1"/>
  </si>
  <si>
    <t>月初繰越残高</t>
    <rPh sb="0" eb="2">
      <t>ゲッショ</t>
    </rPh>
    <rPh sb="2" eb="4">
      <t>クリコシ</t>
    </rPh>
    <rPh sb="4" eb="6">
      <t>ザンダカ</t>
    </rPh>
    <phoneticPr fontId="1"/>
  </si>
  <si>
    <t>支出▲</t>
    <rPh sb="0" eb="2">
      <t>シシュツ</t>
    </rPh>
    <phoneticPr fontId="1"/>
  </si>
  <si>
    <t>支出▲</t>
    <rPh sb="0" eb="2">
      <t>シシュツ</t>
    </rPh>
    <phoneticPr fontId="1"/>
  </si>
  <si>
    <t>単位：千円</t>
    <phoneticPr fontId="1"/>
  </si>
  <si>
    <t>合計収支</t>
    <rPh sb="0" eb="2">
      <t>ゴウケイ</t>
    </rPh>
    <rPh sb="2" eb="4">
      <t>シュウシ</t>
    </rPh>
    <phoneticPr fontId="1"/>
  </si>
  <si>
    <t>財務・投資収支</t>
    <rPh sb="0" eb="2">
      <t>ザイム</t>
    </rPh>
    <rPh sb="3" eb="5">
      <t>トウシ</t>
    </rPh>
    <rPh sb="5" eb="7">
      <t>シュウシ</t>
    </rPh>
    <phoneticPr fontId="1"/>
  </si>
  <si>
    <t>次月繰越金</t>
    <rPh sb="0" eb="4">
      <t>ジゲツクリコシ</t>
    </rPh>
    <rPh sb="4" eb="5">
      <t>キン</t>
    </rPh>
    <phoneticPr fontId="1"/>
  </si>
  <si>
    <t>金融機関からの借入調達</t>
    <rPh sb="0" eb="2">
      <t>キンユウ</t>
    </rPh>
    <rPh sb="2" eb="4">
      <t>キカン</t>
    </rPh>
    <rPh sb="7" eb="9">
      <t>カリイレ</t>
    </rPh>
    <rPh sb="9" eb="11">
      <t>チョウタツ</t>
    </rPh>
    <phoneticPr fontId="1"/>
  </si>
  <si>
    <t>金融機関への借入返済</t>
    <rPh sb="0" eb="4">
      <t>キンユウキカン</t>
    </rPh>
    <rPh sb="6" eb="10">
      <t>カリイレヘンサイ</t>
    </rPh>
    <phoneticPr fontId="1"/>
  </si>
  <si>
    <t>営業</t>
    <rPh sb="0" eb="2">
      <t>エイギョウ</t>
    </rPh>
    <phoneticPr fontId="1"/>
  </si>
  <si>
    <t>財務・投資</t>
    <rPh sb="0" eb="2">
      <t>ザイム</t>
    </rPh>
    <rPh sb="3" eb="5">
      <t>トウシ</t>
    </rPh>
    <phoneticPr fontId="1"/>
  </si>
  <si>
    <t>収入✙</t>
    <rPh sb="0" eb="2">
      <t>シュウニュウ</t>
    </rPh>
    <phoneticPr fontId="1"/>
  </si>
  <si>
    <t>営業収支</t>
    <rPh sb="0" eb="4">
      <t>エイギョウシュウシ</t>
    </rPh>
    <phoneticPr fontId="1"/>
  </si>
  <si>
    <t>　</t>
    <phoneticPr fontId="1"/>
  </si>
  <si>
    <t>収入✚</t>
    <rPh sb="0" eb="2">
      <t>シュウニュウ</t>
    </rPh>
    <phoneticPr fontId="1"/>
  </si>
  <si>
    <t>支出▲</t>
    <phoneticPr fontId="1"/>
  </si>
  <si>
    <t xml:space="preserve">計 </t>
    <rPh sb="0" eb="1">
      <t>ケイ</t>
    </rPh>
    <phoneticPr fontId="1"/>
  </si>
  <si>
    <t>経費</t>
    <rPh sb="0" eb="2">
      <t>ケイヒ</t>
    </rPh>
    <phoneticPr fontId="1"/>
  </si>
  <si>
    <t>売上高</t>
    <rPh sb="0" eb="3">
      <t>ウリアゲダカ</t>
    </rPh>
    <phoneticPr fontId="1"/>
  </si>
  <si>
    <t>仕入</t>
    <rPh sb="0" eb="2">
      <t>シイ</t>
    </rPh>
    <phoneticPr fontId="1"/>
  </si>
  <si>
    <t>外注費</t>
    <phoneticPr fontId="1"/>
  </si>
  <si>
    <t>その他収入</t>
    <rPh sb="2" eb="5">
      <t>ホカシュウニュウ</t>
    </rPh>
    <phoneticPr fontId="1"/>
  </si>
  <si>
    <t>資金繰り表（作成手順）</t>
    <rPh sb="0" eb="2">
      <t>シキン</t>
    </rPh>
    <rPh sb="2" eb="3">
      <t>グ</t>
    </rPh>
    <rPh sb="4" eb="5">
      <t>ヒョウ</t>
    </rPh>
    <rPh sb="6" eb="8">
      <t>サクセイ</t>
    </rPh>
    <rPh sb="8" eb="10">
      <t>テジュン</t>
    </rPh>
    <phoneticPr fontId="1"/>
  </si>
  <si>
    <t>予測合計</t>
    <rPh sb="0" eb="2">
      <t>ヨソク</t>
    </rPh>
    <rPh sb="2" eb="4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</si>
</sst>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&quot;月&quot;;@"/>
    <numFmt numFmtId="178" formatCode="[$-F800]dddd\,\ mmmm\ dd\,\ yyyy"/>
    <numFmt numFmtId="179" formatCode="0_);[Red]\(0\)"/>
  </numFmts>
  <fonts count="1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20"/>
      <color theme="1"/>
      <name val="游ゴシック"/>
      <family val="3"/>
      <charset val="128"/>
    </font>
    <font>
      <sz val="10"/>
      <color theme="0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8E5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4" tint="-0.2499465926084170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/>
      <diagonal/>
    </border>
    <border>
      <left style="thin">
        <color theme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hair">
        <color indexed="64"/>
      </right>
      <top style="thin">
        <color indexed="64"/>
      </top>
      <bottom/>
      <diagonal/>
    </border>
    <border>
      <left style="thin">
        <color theme="1"/>
      </left>
      <right style="hair">
        <color indexed="64"/>
      </right>
      <top/>
      <bottom/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double">
        <color auto="1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indexed="64"/>
      </right>
      <top/>
      <bottom/>
      <diagonal/>
    </border>
    <border>
      <left style="double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indexed="64"/>
      </right>
      <top style="thin">
        <color indexed="64"/>
      </top>
      <bottom/>
      <diagonal/>
    </border>
    <border>
      <left style="double">
        <color auto="1"/>
      </left>
      <right style="hair">
        <color indexed="64"/>
      </right>
      <top style="hair">
        <color theme="4" tint="-0.24994659260841701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dashed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thin">
        <color theme="1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theme="1"/>
      </top>
      <bottom style="thin">
        <color theme="1"/>
      </bottom>
      <diagonal/>
    </border>
    <border>
      <left style="hair">
        <color indexed="64"/>
      </left>
      <right/>
      <top style="thin">
        <color theme="1"/>
      </top>
      <bottom style="thin">
        <color theme="1"/>
      </bottom>
      <diagonal/>
    </border>
    <border>
      <left style="double">
        <color auto="1"/>
      </left>
      <right style="hair">
        <color indexed="64"/>
      </right>
      <top style="thin">
        <color theme="1"/>
      </top>
      <bottom style="thin">
        <color theme="1"/>
      </bottom>
      <diagonal/>
    </border>
    <border>
      <left style="hair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indexed="64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 style="hair">
        <color indexed="64"/>
      </right>
      <top style="dashed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theme="1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dashed">
        <color theme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theme="1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dashed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2" fillId="4" borderId="3" xfId="0" applyFont="1" applyFill="1" applyBorder="1" applyAlignment="1">
      <alignment horizontal="center" vertical="center" textRotation="255"/>
    </xf>
    <xf numFmtId="0" fontId="2" fillId="4" borderId="42" xfId="0" applyFont="1" applyFill="1" applyBorder="1" applyAlignment="1">
      <alignment horizontal="center" vertical="center" textRotation="255" shrinkToFit="1"/>
    </xf>
    <xf numFmtId="9" fontId="6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right" vertical="center" indent="2"/>
    </xf>
    <xf numFmtId="0" fontId="8" fillId="2" borderId="58" xfId="0" applyFont="1" applyFill="1" applyBorder="1" applyAlignment="1">
      <alignment horizontal="right" vertical="center" indent="2"/>
    </xf>
    <xf numFmtId="0" fontId="8" fillId="2" borderId="42" xfId="0" applyFont="1" applyFill="1" applyBorder="1" applyAlignment="1">
      <alignment horizontal="center" vertical="center" textRotation="255" shrinkToFit="1"/>
    </xf>
    <xf numFmtId="0" fontId="8" fillId="2" borderId="42" xfId="0" applyFont="1" applyFill="1" applyBorder="1" applyAlignment="1">
      <alignment horizontal="right" vertical="center" indent="2"/>
    </xf>
    <xf numFmtId="0" fontId="8" fillId="6" borderId="8" xfId="0" applyFont="1" applyFill="1" applyBorder="1" applyAlignment="1">
      <alignment horizontal="right" vertical="center"/>
    </xf>
    <xf numFmtId="0" fontId="8" fillId="0" borderId="59" xfId="0" applyFont="1" applyBorder="1" applyAlignment="1">
      <alignment horizontal="distributed" vertical="center" indent="1"/>
    </xf>
    <xf numFmtId="0" fontId="8" fillId="0" borderId="42" xfId="0" applyFont="1" applyBorder="1" applyAlignment="1">
      <alignment horizontal="distributed" vertical="center" indent="1"/>
    </xf>
    <xf numFmtId="0" fontId="8" fillId="0" borderId="29" xfId="0" applyFont="1" applyBorder="1" applyAlignment="1">
      <alignment horizontal="distributed" vertical="center" indent="1"/>
    </xf>
    <xf numFmtId="0" fontId="8" fillId="0" borderId="62" xfId="0" applyFont="1" applyBorder="1" applyAlignment="1">
      <alignment horizontal="distributed" vertical="center" indent="1"/>
    </xf>
    <xf numFmtId="0" fontId="8" fillId="0" borderId="30" xfId="0" applyFont="1" applyBorder="1" applyAlignment="1">
      <alignment horizontal="distributed" vertical="center" indent="1"/>
    </xf>
    <xf numFmtId="0" fontId="10" fillId="0" borderId="0" xfId="0" applyFont="1">
      <alignment vertical="center"/>
    </xf>
    <xf numFmtId="0" fontId="8" fillId="0" borderId="77" xfId="0" applyFont="1" applyBorder="1" applyAlignment="1">
      <alignment horizontal="distributed" vertical="center" indent="1"/>
    </xf>
    <xf numFmtId="0" fontId="8" fillId="0" borderId="79" xfId="0" applyFont="1" applyBorder="1" applyAlignment="1">
      <alignment horizontal="distributed" vertical="center" indent="1"/>
    </xf>
    <xf numFmtId="0" fontId="8" fillId="0" borderId="85" xfId="0" applyFont="1" applyBorder="1" applyAlignment="1">
      <alignment horizontal="distributed" vertical="center" indent="1"/>
    </xf>
    <xf numFmtId="0" fontId="8" fillId="0" borderId="86" xfId="0" applyFont="1" applyBorder="1" applyAlignment="1">
      <alignment horizontal="distributed" vertical="center" indent="1"/>
    </xf>
    <xf numFmtId="0" fontId="8" fillId="6" borderId="4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78" fontId="8" fillId="0" borderId="0" xfId="0" applyNumberFormat="1" applyFont="1" applyBorder="1" applyAlignment="1">
      <alignment horizontal="center"/>
    </xf>
    <xf numFmtId="0" fontId="8" fillId="10" borderId="8" xfId="0" applyFont="1" applyFill="1" applyBorder="1" applyAlignment="1">
      <alignment horizontal="center" vertical="center" textRotation="255"/>
    </xf>
    <xf numFmtId="0" fontId="8" fillId="10" borderId="8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 textRotation="255" shrinkToFit="1"/>
    </xf>
    <xf numFmtId="0" fontId="10" fillId="0" borderId="43" xfId="0" applyFont="1" applyBorder="1" applyAlignment="1">
      <alignment horizontal="right"/>
    </xf>
    <xf numFmtId="0" fontId="2" fillId="0" borderId="43" xfId="0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horizontal="right" vertical="center" indent="2"/>
    </xf>
    <xf numFmtId="0" fontId="8" fillId="0" borderId="29" xfId="0" applyFont="1" applyBorder="1" applyAlignment="1">
      <alignment horizontal="distributed" vertical="center" indent="1"/>
    </xf>
    <xf numFmtId="0" fontId="8" fillId="0" borderId="118" xfId="0" applyFont="1" applyBorder="1" applyAlignment="1">
      <alignment horizontal="distributed" vertical="center" indent="1"/>
    </xf>
    <xf numFmtId="0" fontId="8" fillId="0" borderId="127" xfId="0" applyFont="1" applyFill="1" applyBorder="1" applyAlignment="1">
      <alignment horizontal="distributed" vertical="center" indent="2"/>
    </xf>
    <xf numFmtId="0" fontId="8" fillId="0" borderId="132" xfId="0" applyFont="1" applyFill="1" applyBorder="1" applyAlignment="1">
      <alignment horizontal="distributed" vertical="center" indent="2"/>
    </xf>
    <xf numFmtId="0" fontId="8" fillId="0" borderId="72" xfId="0" applyFont="1" applyFill="1" applyBorder="1" applyAlignment="1">
      <alignment horizontal="distributed" vertical="center" indent="2"/>
    </xf>
    <xf numFmtId="176" fontId="8" fillId="0" borderId="30" xfId="0" applyNumberFormat="1" applyFont="1" applyFill="1" applyBorder="1" applyAlignment="1">
      <alignment horizontal="center" vertical="center" shrinkToFit="1"/>
    </xf>
    <xf numFmtId="176" fontId="8" fillId="0" borderId="90" xfId="0" applyNumberFormat="1" applyFont="1" applyFill="1" applyBorder="1" applyAlignment="1">
      <alignment horizontal="center" vertical="center" shrinkToFit="1"/>
    </xf>
    <xf numFmtId="176" fontId="8" fillId="0" borderId="60" xfId="0" applyNumberFormat="1" applyFont="1" applyFill="1" applyBorder="1" applyAlignment="1">
      <alignment horizontal="center" vertical="center" shrinkToFit="1"/>
    </xf>
    <xf numFmtId="176" fontId="8" fillId="0" borderId="128" xfId="0" applyNumberFormat="1" applyFont="1" applyFill="1" applyBorder="1" applyAlignment="1">
      <alignment horizontal="right" vertical="center" shrinkToFit="1"/>
    </xf>
    <xf numFmtId="176" fontId="8" fillId="0" borderId="125" xfId="0" applyNumberFormat="1" applyFont="1" applyFill="1" applyBorder="1" applyAlignment="1">
      <alignment horizontal="right" vertical="center" shrinkToFit="1"/>
    </xf>
    <xf numFmtId="179" fontId="8" fillId="0" borderId="113" xfId="0" applyNumberFormat="1" applyFont="1" applyFill="1" applyBorder="1" applyAlignment="1">
      <alignment horizontal="center" vertical="center"/>
    </xf>
    <xf numFmtId="179" fontId="8" fillId="0" borderId="112" xfId="0" applyNumberFormat="1" applyFont="1" applyFill="1" applyBorder="1" applyAlignment="1">
      <alignment horizontal="center" vertical="center"/>
    </xf>
    <xf numFmtId="179" fontId="8" fillId="0" borderId="111" xfId="0" applyNumberFormat="1" applyFont="1" applyFill="1" applyBorder="1" applyAlignment="1">
      <alignment horizontal="center" vertical="center"/>
    </xf>
    <xf numFmtId="179" fontId="8" fillId="0" borderId="105" xfId="0" applyNumberFormat="1" applyFont="1" applyFill="1" applyBorder="1" applyAlignment="1">
      <alignment horizontal="right" vertical="center"/>
    </xf>
    <xf numFmtId="179" fontId="8" fillId="0" borderId="106" xfId="0" applyNumberFormat="1" applyFont="1" applyFill="1" applyBorder="1" applyAlignment="1">
      <alignment horizontal="right" vertical="center"/>
    </xf>
    <xf numFmtId="0" fontId="8" fillId="3" borderId="117" xfId="0" applyFont="1" applyFill="1" applyBorder="1" applyAlignment="1">
      <alignment horizontal="center" vertical="center" textRotation="255" shrinkToFit="1"/>
    </xf>
    <xf numFmtId="0" fontId="8" fillId="3" borderId="119" xfId="0" applyFont="1" applyFill="1" applyBorder="1" applyAlignment="1">
      <alignment horizontal="center" vertical="center" textRotation="255" shrinkToFit="1"/>
    </xf>
    <xf numFmtId="0" fontId="8" fillId="3" borderId="120" xfId="0" applyFont="1" applyFill="1" applyBorder="1" applyAlignment="1">
      <alignment horizontal="center" vertical="center" textRotation="255" shrinkToFit="1"/>
    </xf>
    <xf numFmtId="176" fontId="8" fillId="0" borderId="122" xfId="0" applyNumberFormat="1" applyFont="1" applyFill="1" applyBorder="1" applyAlignment="1">
      <alignment horizontal="center" vertical="center" shrinkToFit="1"/>
    </xf>
    <xf numFmtId="176" fontId="8" fillId="0" borderId="89" xfId="0" applyNumberFormat="1" applyFont="1" applyFill="1" applyBorder="1" applyAlignment="1">
      <alignment horizontal="center" vertical="center" shrinkToFit="1"/>
    </xf>
    <xf numFmtId="176" fontId="8" fillId="0" borderId="118" xfId="0" applyNumberFormat="1" applyFont="1" applyFill="1" applyBorder="1" applyAlignment="1">
      <alignment horizontal="center" vertical="center" shrinkToFit="1"/>
    </xf>
    <xf numFmtId="176" fontId="8" fillId="0" borderId="68" xfId="0" applyNumberFormat="1" applyFont="1" applyFill="1" applyBorder="1" applyAlignment="1">
      <alignment horizontal="right" vertical="center" shrinkToFit="1"/>
    </xf>
    <xf numFmtId="176" fontId="8" fillId="0" borderId="70" xfId="0" applyNumberFormat="1" applyFont="1" applyFill="1" applyBorder="1" applyAlignment="1">
      <alignment horizontal="right" vertical="center" shrinkToFit="1"/>
    </xf>
    <xf numFmtId="176" fontId="8" fillId="0" borderId="29" xfId="0" applyNumberFormat="1" applyFont="1" applyFill="1" applyBorder="1" applyAlignment="1">
      <alignment horizontal="center" vertical="center" shrinkToFit="1"/>
    </xf>
    <xf numFmtId="176" fontId="8" fillId="0" borderId="91" xfId="0" applyNumberFormat="1" applyFont="1" applyFill="1" applyBorder="1" applyAlignment="1">
      <alignment horizontal="center" vertical="center" shrinkToFit="1"/>
    </xf>
    <xf numFmtId="176" fontId="8" fillId="0" borderId="59" xfId="0" applyNumberFormat="1" applyFont="1" applyFill="1" applyBorder="1" applyAlignment="1">
      <alignment horizontal="center" vertical="center" shrinkToFit="1"/>
    </xf>
    <xf numFmtId="176" fontId="8" fillId="0" borderId="9" xfId="0" applyNumberFormat="1" applyFont="1" applyFill="1" applyBorder="1" applyAlignment="1">
      <alignment horizontal="right" vertical="center" shrinkToFit="1"/>
    </xf>
    <xf numFmtId="176" fontId="8" fillId="0" borderId="65" xfId="0" applyNumberFormat="1" applyFont="1" applyFill="1" applyBorder="1" applyAlignment="1">
      <alignment horizontal="right" vertical="center" shrinkToFit="1"/>
    </xf>
    <xf numFmtId="0" fontId="8" fillId="3" borderId="30" xfId="0" applyFont="1" applyFill="1" applyBorder="1" applyAlignment="1">
      <alignment horizontal="distributed" vertical="center" textRotation="255" indent="1"/>
    </xf>
    <xf numFmtId="0" fontId="8" fillId="3" borderId="133" xfId="0" applyFont="1" applyFill="1" applyBorder="1" applyAlignment="1">
      <alignment horizontal="distributed" vertical="center" textRotation="255" indent="1"/>
    </xf>
    <xf numFmtId="0" fontId="8" fillId="0" borderId="29" xfId="0" applyFont="1" applyBorder="1" applyAlignment="1">
      <alignment horizontal="distributed" vertical="center" indent="1"/>
    </xf>
    <xf numFmtId="0" fontId="8" fillId="0" borderId="63" xfId="0" applyFont="1" applyBorder="1" applyAlignment="1">
      <alignment horizontal="distributed" vertical="center" indent="1"/>
    </xf>
    <xf numFmtId="0" fontId="8" fillId="0" borderId="115" xfId="0" applyFont="1" applyBorder="1" applyAlignment="1">
      <alignment horizontal="distributed" vertical="center" indent="1"/>
    </xf>
    <xf numFmtId="0" fontId="8" fillId="0" borderId="116" xfId="0" applyFont="1" applyBorder="1" applyAlignment="1">
      <alignment horizontal="distributed" vertical="center" indent="1"/>
    </xf>
    <xf numFmtId="0" fontId="8" fillId="3" borderId="5" xfId="0" applyFont="1" applyFill="1" applyBorder="1" applyAlignment="1">
      <alignment horizontal="center" vertical="center" textRotation="255"/>
    </xf>
    <xf numFmtId="0" fontId="8" fillId="3" borderId="6" xfId="0" applyFont="1" applyFill="1" applyBorder="1" applyAlignment="1">
      <alignment horizontal="center" vertical="center" textRotation="255"/>
    </xf>
    <xf numFmtId="0" fontId="8" fillId="3" borderId="27" xfId="0" applyFont="1" applyFill="1" applyBorder="1" applyAlignment="1">
      <alignment horizontal="center" vertical="center" textRotation="255"/>
    </xf>
    <xf numFmtId="176" fontId="8" fillId="9" borderId="121" xfId="0" applyNumberFormat="1" applyFont="1" applyFill="1" applyBorder="1" applyAlignment="1">
      <alignment horizontal="center" vertical="center" shrinkToFit="1"/>
    </xf>
    <xf numFmtId="176" fontId="8" fillId="9" borderId="89" xfId="0" applyNumberFormat="1" applyFont="1" applyFill="1" applyBorder="1" applyAlignment="1">
      <alignment horizontal="center" vertical="center" shrinkToFit="1"/>
    </xf>
    <xf numFmtId="176" fontId="8" fillId="9" borderId="122" xfId="0" applyNumberFormat="1" applyFont="1" applyFill="1" applyBorder="1" applyAlignment="1">
      <alignment horizontal="center" vertical="center" shrinkToFit="1"/>
    </xf>
    <xf numFmtId="176" fontId="8" fillId="9" borderId="118" xfId="0" applyNumberFormat="1" applyFont="1" applyFill="1" applyBorder="1" applyAlignment="1">
      <alignment horizontal="center" vertical="center" shrinkToFit="1"/>
    </xf>
    <xf numFmtId="176" fontId="8" fillId="9" borderId="123" xfId="0" applyNumberFormat="1" applyFont="1" applyFill="1" applyBorder="1" applyAlignment="1">
      <alignment horizontal="center" vertical="center" shrinkToFit="1"/>
    </xf>
    <xf numFmtId="176" fontId="8" fillId="9" borderId="91" xfId="0" applyNumberFormat="1" applyFont="1" applyFill="1" applyBorder="1" applyAlignment="1">
      <alignment horizontal="center" vertical="center" shrinkToFit="1"/>
    </xf>
    <xf numFmtId="176" fontId="8" fillId="9" borderId="29" xfId="0" applyNumberFormat="1" applyFont="1" applyFill="1" applyBorder="1" applyAlignment="1">
      <alignment horizontal="center" vertical="center" shrinkToFit="1"/>
    </xf>
    <xf numFmtId="176" fontId="8" fillId="9" borderId="59" xfId="0" applyNumberFormat="1" applyFont="1" applyFill="1" applyBorder="1" applyAlignment="1">
      <alignment horizontal="center" vertical="center" shrinkToFit="1"/>
    </xf>
    <xf numFmtId="0" fontId="8" fillId="0" borderId="113" xfId="0" applyFont="1" applyFill="1" applyBorder="1" applyAlignment="1">
      <alignment horizontal="distributed" vertical="center" indent="2"/>
    </xf>
    <xf numFmtId="0" fontId="8" fillId="0" borderId="111" xfId="0" applyFont="1" applyFill="1" applyBorder="1" applyAlignment="1">
      <alignment horizontal="distributed" vertical="center" indent="2"/>
    </xf>
    <xf numFmtId="0" fontId="8" fillId="0" borderId="112" xfId="0" applyFont="1" applyFill="1" applyBorder="1" applyAlignment="1">
      <alignment horizontal="distributed" vertical="center" indent="2"/>
    </xf>
    <xf numFmtId="179" fontId="8" fillId="11" borderId="113" xfId="0" applyNumberFormat="1" applyFont="1" applyFill="1" applyBorder="1" applyAlignment="1">
      <alignment horizontal="center" vertical="center"/>
    </xf>
    <xf numFmtId="179" fontId="8" fillId="11" borderId="112" xfId="0" applyNumberFormat="1" applyFont="1" applyFill="1" applyBorder="1" applyAlignment="1">
      <alignment horizontal="center" vertical="center"/>
    </xf>
    <xf numFmtId="179" fontId="8" fillId="11" borderId="1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8" fillId="9" borderId="11" xfId="0" applyNumberFormat="1" applyFont="1" applyFill="1" applyBorder="1" applyAlignment="1">
      <alignment horizontal="right" vertical="center" shrinkToFit="1"/>
    </xf>
    <xf numFmtId="176" fontId="8" fillId="9" borderId="26" xfId="0" applyNumberFormat="1" applyFont="1" applyFill="1" applyBorder="1" applyAlignment="1">
      <alignment horizontal="right" vertical="center" shrinkToFit="1"/>
    </xf>
    <xf numFmtId="176" fontId="8" fillId="0" borderId="11" xfId="0" applyNumberFormat="1" applyFont="1" applyFill="1" applyBorder="1" applyAlignment="1">
      <alignment horizontal="right" vertical="center" shrinkToFit="1"/>
    </xf>
    <xf numFmtId="176" fontId="8" fillId="0" borderId="13" xfId="0" applyNumberFormat="1" applyFont="1" applyFill="1" applyBorder="1" applyAlignment="1">
      <alignment horizontal="right" vertical="center" shrinkToFit="1"/>
    </xf>
    <xf numFmtId="176" fontId="8" fillId="9" borderId="101" xfId="0" applyNumberFormat="1" applyFont="1" applyFill="1" applyBorder="1" applyAlignment="1">
      <alignment horizontal="right" vertical="center" shrinkToFit="1"/>
    </xf>
    <xf numFmtId="176" fontId="8" fillId="9" borderId="12" xfId="0" applyNumberFormat="1" applyFont="1" applyFill="1" applyBorder="1" applyAlignment="1">
      <alignment horizontal="right" vertical="center" shrinkToFit="1"/>
    </xf>
    <xf numFmtId="176" fontId="8" fillId="9" borderId="51" xfId="0" applyNumberFormat="1" applyFont="1" applyFill="1" applyBorder="1" applyAlignment="1">
      <alignment horizontal="right" vertical="center" shrinkToFit="1"/>
    </xf>
    <xf numFmtId="176" fontId="8" fillId="9" borderId="13" xfId="0" applyNumberFormat="1" applyFont="1" applyFill="1" applyBorder="1" applyAlignment="1">
      <alignment horizontal="right" vertical="center" shrinkToFit="1"/>
    </xf>
    <xf numFmtId="0" fontId="8" fillId="0" borderId="7" xfId="0" applyFont="1" applyFill="1" applyBorder="1" applyAlignment="1">
      <alignment horizontal="distributed" vertical="center" indent="2"/>
    </xf>
    <xf numFmtId="0" fontId="8" fillId="0" borderId="42" xfId="0" applyFont="1" applyFill="1" applyBorder="1" applyAlignment="1">
      <alignment horizontal="distributed" vertical="center" indent="2"/>
    </xf>
    <xf numFmtId="0" fontId="8" fillId="0" borderId="102" xfId="0" applyFont="1" applyFill="1" applyBorder="1" applyAlignment="1">
      <alignment horizontal="distributed" vertical="center" indent="2"/>
    </xf>
    <xf numFmtId="0" fontId="8" fillId="0" borderId="29" xfId="0" applyFont="1" applyFill="1" applyBorder="1" applyAlignment="1">
      <alignment horizontal="distributed" vertical="center" indent="2"/>
    </xf>
    <xf numFmtId="0" fontId="8" fillId="0" borderId="59" xfId="0" applyFont="1" applyFill="1" applyBorder="1" applyAlignment="1">
      <alignment horizontal="distributed" vertical="center" indent="2"/>
    </xf>
    <xf numFmtId="0" fontId="8" fillId="0" borderId="91" xfId="0" applyFont="1" applyFill="1" applyBorder="1" applyAlignment="1">
      <alignment horizontal="distributed" vertical="center" indent="2"/>
    </xf>
    <xf numFmtId="177" fontId="14" fillId="5" borderId="1" xfId="0" applyNumberFormat="1" applyFont="1" applyFill="1" applyBorder="1" applyAlignment="1">
      <alignment horizontal="center" vertical="center"/>
    </xf>
    <xf numFmtId="176" fontId="2" fillId="0" borderId="53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right" vertical="center" shrinkToFit="1"/>
    </xf>
    <xf numFmtId="176" fontId="2" fillId="0" borderId="45" xfId="0" applyNumberFormat="1" applyFont="1" applyBorder="1" applyAlignment="1">
      <alignment horizontal="right" vertical="center" shrinkToFit="1"/>
    </xf>
    <xf numFmtId="176" fontId="2" fillId="0" borderId="12" xfId="0" applyNumberFormat="1" applyFont="1" applyBorder="1" applyAlignment="1">
      <alignment horizontal="right" vertical="center" shrinkToFit="1"/>
    </xf>
    <xf numFmtId="176" fontId="2" fillId="0" borderId="47" xfId="0" applyNumberFormat="1" applyFont="1" applyBorder="1" applyAlignment="1">
      <alignment horizontal="right" vertical="center" shrinkToFit="1"/>
    </xf>
    <xf numFmtId="176" fontId="2" fillId="0" borderId="15" xfId="0" applyNumberFormat="1" applyFont="1" applyBorder="1" applyAlignment="1">
      <alignment horizontal="right" vertical="center" shrinkToFit="1"/>
    </xf>
    <xf numFmtId="176" fontId="2" fillId="0" borderId="51" xfId="0" applyNumberFormat="1" applyFont="1" applyBorder="1" applyAlignment="1">
      <alignment horizontal="right" vertical="center" shrinkToFit="1"/>
    </xf>
    <xf numFmtId="176" fontId="2" fillId="0" borderId="13" xfId="0" applyNumberFormat="1" applyFont="1" applyBorder="1" applyAlignment="1">
      <alignment horizontal="right" vertical="center" shrinkToFit="1"/>
    </xf>
    <xf numFmtId="176" fontId="2" fillId="4" borderId="94" xfId="0" applyNumberFormat="1" applyFont="1" applyFill="1" applyBorder="1" applyAlignment="1">
      <alignment horizontal="right" vertical="center" shrinkToFit="1"/>
    </xf>
    <xf numFmtId="176" fontId="2" fillId="4" borderId="93" xfId="0" applyNumberFormat="1" applyFont="1" applyFill="1" applyBorder="1" applyAlignment="1">
      <alignment horizontal="right" vertical="center" shrinkToFit="1"/>
    </xf>
    <xf numFmtId="176" fontId="2" fillId="4" borderId="95" xfId="0" applyNumberFormat="1" applyFont="1" applyFill="1" applyBorder="1" applyAlignment="1">
      <alignment horizontal="right" vertical="center" shrinkToFit="1"/>
    </xf>
    <xf numFmtId="176" fontId="2" fillId="4" borderId="96" xfId="0" applyNumberFormat="1" applyFont="1" applyFill="1" applyBorder="1" applyAlignment="1">
      <alignment horizontal="right" vertical="center" shrinkToFit="1"/>
    </xf>
    <xf numFmtId="176" fontId="2" fillId="4" borderId="97" xfId="0" applyNumberFormat="1" applyFont="1" applyFill="1" applyBorder="1" applyAlignment="1">
      <alignment horizontal="right" vertical="center" shrinkToFit="1"/>
    </xf>
    <xf numFmtId="176" fontId="2" fillId="4" borderId="17" xfId="0" applyNumberFormat="1" applyFont="1" applyFill="1" applyBorder="1" applyAlignment="1">
      <alignment horizontal="right" vertical="center" shrinkToFit="1"/>
    </xf>
    <xf numFmtId="176" fontId="2" fillId="4" borderId="18" xfId="0" applyNumberFormat="1" applyFont="1" applyFill="1" applyBorder="1" applyAlignment="1">
      <alignment horizontal="right" vertical="center" shrinkToFit="1"/>
    </xf>
    <xf numFmtId="176" fontId="2" fillId="4" borderId="25" xfId="0" applyNumberFormat="1" applyFont="1" applyFill="1" applyBorder="1" applyAlignment="1">
      <alignment horizontal="right" vertical="center" shrinkToFit="1"/>
    </xf>
    <xf numFmtId="176" fontId="2" fillId="4" borderId="54" xfId="0" applyNumberFormat="1" applyFont="1" applyFill="1" applyBorder="1" applyAlignment="1">
      <alignment horizontal="right" vertical="center" shrinkToFit="1"/>
    </xf>
    <xf numFmtId="176" fontId="2" fillId="4" borderId="19" xfId="0" applyNumberFormat="1" applyFont="1" applyFill="1" applyBorder="1" applyAlignment="1">
      <alignment horizontal="right" vertical="center" shrinkToFit="1"/>
    </xf>
    <xf numFmtId="176" fontId="2" fillId="10" borderId="48" xfId="0" applyNumberFormat="1" applyFont="1" applyFill="1" applyBorder="1" applyAlignment="1">
      <alignment horizontal="right" vertical="center" shrinkToFit="1"/>
    </xf>
    <xf numFmtId="176" fontId="2" fillId="10" borderId="18" xfId="0" applyNumberFormat="1" applyFont="1" applyFill="1" applyBorder="1" applyAlignment="1">
      <alignment horizontal="right" vertical="center" shrinkToFit="1"/>
    </xf>
    <xf numFmtId="176" fontId="2" fillId="10" borderId="17" xfId="0" applyNumberFormat="1" applyFont="1" applyFill="1" applyBorder="1" applyAlignment="1">
      <alignment horizontal="right" vertical="center" shrinkToFit="1"/>
    </xf>
    <xf numFmtId="176" fontId="8" fillId="2" borderId="2" xfId="0" applyNumberFormat="1" applyFont="1" applyFill="1" applyBorder="1" applyAlignment="1">
      <alignment horizontal="right" vertical="center" shrinkToFit="1"/>
    </xf>
    <xf numFmtId="176" fontId="8" fillId="2" borderId="88" xfId="0" applyNumberFormat="1" applyFont="1" applyFill="1" applyBorder="1" applyAlignment="1">
      <alignment horizontal="right" vertical="center" shrinkToFit="1"/>
    </xf>
    <xf numFmtId="176" fontId="8" fillId="0" borderId="122" xfId="0" applyNumberFormat="1" applyFont="1" applyFill="1" applyBorder="1" applyAlignment="1">
      <alignment horizontal="right" vertical="center" shrinkToFit="1"/>
    </xf>
    <xf numFmtId="176" fontId="8" fillId="0" borderId="89" xfId="0" applyNumberFormat="1" applyFont="1" applyFill="1" applyBorder="1" applyAlignment="1">
      <alignment horizontal="right" vertical="center" shrinkToFit="1"/>
    </xf>
    <xf numFmtId="176" fontId="8" fillId="0" borderId="30" xfId="0" applyNumberFormat="1" applyFont="1" applyFill="1" applyBorder="1" applyAlignment="1">
      <alignment horizontal="right" vertical="center" shrinkToFit="1"/>
    </xf>
    <xf numFmtId="176" fontId="8" fillId="0" borderId="90" xfId="0" applyNumberFormat="1" applyFont="1" applyFill="1" applyBorder="1" applyAlignment="1">
      <alignment horizontal="right" vertical="center" shrinkToFit="1"/>
    </xf>
    <xf numFmtId="0" fontId="4" fillId="4" borderId="27" xfId="0" applyFont="1" applyFill="1" applyBorder="1" applyAlignment="1">
      <alignment horizontal="center" vertical="center" textRotation="255"/>
    </xf>
    <xf numFmtId="0" fontId="4" fillId="4" borderId="1" xfId="0" applyFont="1" applyFill="1" applyBorder="1" applyAlignment="1">
      <alignment horizontal="center" vertical="center" textRotation="255"/>
    </xf>
    <xf numFmtId="0" fontId="4" fillId="4" borderId="2" xfId="0" applyFont="1" applyFill="1" applyBorder="1" applyAlignment="1">
      <alignment horizontal="center" vertical="center" textRotation="255"/>
    </xf>
    <xf numFmtId="0" fontId="8" fillId="3" borderId="68" xfId="0" applyFont="1" applyFill="1" applyBorder="1" applyAlignment="1">
      <alignment horizontal="distributed" vertical="center" indent="1"/>
    </xf>
    <xf numFmtId="0" fontId="8" fillId="3" borderId="98" xfId="0" applyFont="1" applyFill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8" fillId="0" borderId="57" xfId="0" applyFont="1" applyBorder="1" applyAlignment="1">
      <alignment horizontal="distributed" vertical="center" indent="1"/>
    </xf>
    <xf numFmtId="176" fontId="2" fillId="4" borderId="48" xfId="0" applyNumberFormat="1" applyFont="1" applyFill="1" applyBorder="1" applyAlignment="1">
      <alignment horizontal="right" vertical="center" shrinkToFit="1"/>
    </xf>
    <xf numFmtId="176" fontId="8" fillId="6" borderId="2" xfId="0" applyNumberFormat="1" applyFont="1" applyFill="1" applyBorder="1" applyAlignment="1">
      <alignment horizontal="right" vertical="center" shrinkToFit="1"/>
    </xf>
    <xf numFmtId="176" fontId="8" fillId="6" borderId="88" xfId="0" applyNumberFormat="1" applyFont="1" applyFill="1" applyBorder="1" applyAlignment="1">
      <alignment horizontal="right" vertical="center" shrinkToFit="1"/>
    </xf>
    <xf numFmtId="176" fontId="8" fillId="0" borderId="20" xfId="0" applyNumberFormat="1" applyFont="1" applyFill="1" applyBorder="1" applyAlignment="1">
      <alignment horizontal="right" vertical="center" shrinkToFit="1"/>
    </xf>
    <xf numFmtId="176" fontId="8" fillId="0" borderId="16" xfId="0" applyNumberFormat="1" applyFont="1" applyFill="1" applyBorder="1" applyAlignment="1">
      <alignment horizontal="right" vertical="center" shrinkToFit="1"/>
    </xf>
    <xf numFmtId="176" fontId="8" fillId="0" borderId="129" xfId="0" applyNumberFormat="1" applyFont="1" applyFill="1" applyBorder="1" applyAlignment="1">
      <alignment horizontal="right" vertical="center" shrinkToFit="1"/>
    </xf>
    <xf numFmtId="176" fontId="8" fillId="0" borderId="126" xfId="0" applyNumberFormat="1" applyFont="1" applyFill="1" applyBorder="1" applyAlignment="1">
      <alignment horizontal="right" vertical="center" shrinkToFit="1"/>
    </xf>
    <xf numFmtId="176" fontId="8" fillId="0" borderId="29" xfId="0" applyNumberFormat="1" applyFont="1" applyFill="1" applyBorder="1" applyAlignment="1">
      <alignment horizontal="right" vertical="center" shrinkToFit="1"/>
    </xf>
    <xf numFmtId="176" fontId="8" fillId="0" borderId="91" xfId="0" applyNumberFormat="1" applyFont="1" applyFill="1" applyBorder="1" applyAlignment="1">
      <alignment horizontal="right" vertical="center" shrinkToFit="1"/>
    </xf>
    <xf numFmtId="176" fontId="8" fillId="0" borderId="127" xfId="0" applyNumberFormat="1" applyFont="1" applyFill="1" applyBorder="1" applyAlignment="1">
      <alignment horizontal="right" vertical="center" shrinkToFit="1"/>
    </xf>
    <xf numFmtId="176" fontId="8" fillId="0" borderId="72" xfId="0" applyNumberFormat="1" applyFont="1" applyFill="1" applyBorder="1" applyAlignment="1">
      <alignment horizontal="right" vertical="center" shrinkToFit="1"/>
    </xf>
    <xf numFmtId="0" fontId="4" fillId="4" borderId="4" xfId="0" applyFont="1" applyFill="1" applyBorder="1" applyAlignment="1">
      <alignment horizontal="right" vertical="center" indent="2"/>
    </xf>
    <xf numFmtId="0" fontId="4" fillId="4" borderId="43" xfId="0" applyFont="1" applyFill="1" applyBorder="1" applyAlignment="1">
      <alignment horizontal="right" vertical="center" indent="2"/>
    </xf>
    <xf numFmtId="0" fontId="4" fillId="4" borderId="3" xfId="0" applyFont="1" applyFill="1" applyBorder="1" applyAlignment="1">
      <alignment horizontal="right" vertical="center" indent="2"/>
    </xf>
    <xf numFmtId="176" fontId="8" fillId="2" borderId="35" xfId="0" applyNumberFormat="1" applyFont="1" applyFill="1" applyBorder="1" applyAlignment="1">
      <alignment horizontal="right" vertical="center" shrinkToFit="1"/>
    </xf>
    <xf numFmtId="176" fontId="8" fillId="2" borderId="39" xfId="0" applyNumberFormat="1" applyFont="1" applyFill="1" applyBorder="1" applyAlignment="1">
      <alignment horizontal="right" vertical="center" shrinkToFit="1"/>
    </xf>
    <xf numFmtId="176" fontId="8" fillId="9" borderId="9" xfId="0" applyNumberFormat="1" applyFont="1" applyFill="1" applyBorder="1" applyAlignment="1">
      <alignment horizontal="right" vertical="center" shrinkToFit="1"/>
    </xf>
    <xf numFmtId="176" fontId="8" fillId="9" borderId="23" xfId="0" applyNumberFormat="1" applyFont="1" applyFill="1" applyBorder="1" applyAlignment="1">
      <alignment horizontal="right" vertical="center" shrinkToFit="1"/>
    </xf>
    <xf numFmtId="0" fontId="8" fillId="10" borderId="3" xfId="0" applyFont="1" applyFill="1" applyBorder="1" applyAlignment="1">
      <alignment horizontal="distributed" vertical="center" indent="2"/>
    </xf>
    <xf numFmtId="0" fontId="8" fillId="10" borderId="58" xfId="0" applyFont="1" applyFill="1" applyBorder="1" applyAlignment="1">
      <alignment horizontal="distributed" vertical="center" indent="2"/>
    </xf>
    <xf numFmtId="0" fontId="4" fillId="4" borderId="1" xfId="0" applyFont="1" applyFill="1" applyBorder="1" applyAlignment="1">
      <alignment horizontal="center" vertical="center" textRotation="255" shrinkToFit="1"/>
    </xf>
    <xf numFmtId="0" fontId="4" fillId="4" borderId="2" xfId="0" applyFont="1" applyFill="1" applyBorder="1" applyAlignment="1">
      <alignment horizontal="center" vertical="center" textRotation="255" shrinkToFit="1"/>
    </xf>
    <xf numFmtId="176" fontId="8" fillId="9" borderId="14" xfId="0" applyNumberFormat="1" applyFont="1" applyFill="1" applyBorder="1" applyAlignment="1">
      <alignment horizontal="right" vertical="center" shrinkToFit="1"/>
    </xf>
    <xf numFmtId="176" fontId="8" fillId="9" borderId="24" xfId="0" applyNumberFormat="1" applyFont="1" applyFill="1" applyBorder="1" applyAlignment="1">
      <alignment horizontal="right" vertical="center" shrinkToFit="1"/>
    </xf>
    <xf numFmtId="176" fontId="8" fillId="9" borderId="82" xfId="0" applyNumberFormat="1" applyFont="1" applyFill="1" applyBorder="1" applyAlignment="1">
      <alignment horizontal="right" vertical="center" shrinkToFit="1"/>
    </xf>
    <xf numFmtId="176" fontId="8" fillId="9" borderId="83" xfId="0" applyNumberFormat="1" applyFont="1" applyFill="1" applyBorder="1" applyAlignment="1">
      <alignment horizontal="right" vertical="center" shrinkToFit="1"/>
    </xf>
    <xf numFmtId="0" fontId="8" fillId="3" borderId="5" xfId="0" applyFont="1" applyFill="1" applyBorder="1" applyAlignment="1">
      <alignment horizontal="center" vertical="center" textRotation="255" shrinkToFit="1"/>
    </xf>
    <xf numFmtId="0" fontId="8" fillId="3" borderId="6" xfId="0" applyFont="1" applyFill="1" applyBorder="1" applyAlignment="1">
      <alignment horizontal="center" vertical="center" textRotation="255" shrinkToFit="1"/>
    </xf>
    <xf numFmtId="0" fontId="8" fillId="3" borderId="114" xfId="0" applyFont="1" applyFill="1" applyBorder="1" applyAlignment="1">
      <alignment horizontal="center" vertical="center" textRotation="255" shrinkToFit="1"/>
    </xf>
    <xf numFmtId="0" fontId="8" fillId="0" borderId="5" xfId="0" applyFont="1" applyFill="1" applyBorder="1" applyAlignment="1">
      <alignment horizontal="distributed" vertical="center" indent="2"/>
    </xf>
    <xf numFmtId="9" fontId="13" fillId="0" borderId="0" xfId="0" applyNumberFormat="1" applyFont="1" applyAlignment="1">
      <alignment horizontal="center"/>
    </xf>
    <xf numFmtId="9" fontId="13" fillId="0" borderId="43" xfId="0" applyNumberFormat="1" applyFont="1" applyBorder="1" applyAlignment="1">
      <alignment horizontal="center"/>
    </xf>
    <xf numFmtId="177" fontId="9" fillId="7" borderId="5" xfId="0" applyNumberFormat="1" applyFont="1" applyFill="1" applyBorder="1" applyAlignment="1">
      <alignment horizontal="center" vertical="center"/>
    </xf>
    <xf numFmtId="176" fontId="8" fillId="8" borderId="32" xfId="0" applyNumberFormat="1" applyFont="1" applyFill="1" applyBorder="1" applyAlignment="1">
      <alignment horizontal="right" vertical="center" shrinkToFit="1"/>
    </xf>
    <xf numFmtId="176" fontId="8" fillId="8" borderId="34" xfId="0" applyNumberFormat="1" applyFont="1" applyFill="1" applyBorder="1" applyAlignment="1">
      <alignment horizontal="right" vertical="center" shrinkToFit="1"/>
    </xf>
    <xf numFmtId="0" fontId="8" fillId="5" borderId="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distributed" vertical="center" indent="2"/>
    </xf>
    <xf numFmtId="0" fontId="8" fillId="0" borderId="40" xfId="0" applyFont="1" applyFill="1" applyBorder="1" applyAlignment="1">
      <alignment horizontal="distributed" vertical="center" indent="2"/>
    </xf>
    <xf numFmtId="176" fontId="2" fillId="0" borderId="46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distributed" vertical="center" indent="1"/>
    </xf>
    <xf numFmtId="0" fontId="8" fillId="0" borderId="0" xfId="0" applyFont="1" applyFill="1" applyBorder="1" applyAlignment="1">
      <alignment horizontal="distributed" vertical="center" indent="1"/>
    </xf>
    <xf numFmtId="0" fontId="8" fillId="0" borderId="100" xfId="0" applyFont="1" applyFill="1" applyBorder="1" applyAlignment="1">
      <alignment horizontal="distributed" vertical="center" indent="1"/>
    </xf>
    <xf numFmtId="176" fontId="2" fillId="4" borderId="99" xfId="0" applyNumberFormat="1" applyFont="1" applyFill="1" applyBorder="1" applyAlignment="1">
      <alignment horizontal="right" vertical="center" shrinkToFit="1"/>
    </xf>
    <xf numFmtId="176" fontId="2" fillId="4" borderId="88" xfId="0" applyNumberFormat="1" applyFont="1" applyFill="1" applyBorder="1" applyAlignment="1">
      <alignment horizontal="right" vertical="center" shrinkToFit="1"/>
    </xf>
    <xf numFmtId="0" fontId="8" fillId="10" borderId="5" xfId="0" applyFont="1" applyFill="1" applyBorder="1" applyAlignment="1">
      <alignment vertical="center" textRotation="255"/>
    </xf>
    <xf numFmtId="0" fontId="8" fillId="10" borderId="6" xfId="0" applyFont="1" applyFill="1" applyBorder="1" applyAlignment="1">
      <alignment vertical="center" textRotation="255"/>
    </xf>
    <xf numFmtId="176" fontId="2" fillId="0" borderId="50" xfId="0" applyNumberFormat="1" applyFont="1" applyFill="1" applyBorder="1" applyAlignment="1">
      <alignment horizontal="right" vertical="center" shrinkToFit="1"/>
    </xf>
    <xf numFmtId="176" fontId="2" fillId="0" borderId="21" xfId="0" applyNumberFormat="1" applyFont="1" applyFill="1" applyBorder="1" applyAlignment="1">
      <alignment horizontal="right" vertical="center" shrinkToFit="1"/>
    </xf>
    <xf numFmtId="176" fontId="2" fillId="0" borderId="20" xfId="0" applyNumberFormat="1" applyFont="1" applyFill="1" applyBorder="1" applyAlignment="1">
      <alignment horizontal="right" vertical="center" shrinkToFit="1"/>
    </xf>
    <xf numFmtId="176" fontId="2" fillId="10" borderId="25" xfId="0" applyNumberFormat="1" applyFont="1" applyFill="1" applyBorder="1" applyAlignment="1">
      <alignment horizontal="right" vertical="center" shrinkToFit="1"/>
    </xf>
    <xf numFmtId="176" fontId="2" fillId="0" borderId="52" xfId="0" applyNumberFormat="1" applyFont="1" applyBorder="1" applyAlignment="1">
      <alignment horizontal="right" vertical="center" shrinkToFit="1"/>
    </xf>
    <xf numFmtId="176" fontId="2" fillId="0" borderId="34" xfId="0" applyNumberFormat="1" applyFont="1" applyBorder="1" applyAlignment="1">
      <alignment horizontal="right" vertical="center" shrinkToFit="1"/>
    </xf>
    <xf numFmtId="176" fontId="2" fillId="0" borderId="50" xfId="0" applyNumberFormat="1" applyFont="1" applyBorder="1" applyAlignment="1">
      <alignment horizontal="right" vertical="center" shrinkToFit="1"/>
    </xf>
    <xf numFmtId="176" fontId="2" fillId="0" borderId="21" xfId="0" applyNumberFormat="1" applyFont="1" applyBorder="1" applyAlignment="1">
      <alignment horizontal="right" vertical="center" shrinkToFit="1"/>
    </xf>
    <xf numFmtId="176" fontId="2" fillId="4" borderId="35" xfId="0" applyNumberFormat="1" applyFont="1" applyFill="1" applyBorder="1" applyAlignment="1">
      <alignment horizontal="right" vertical="center" shrinkToFit="1"/>
    </xf>
    <xf numFmtId="176" fontId="2" fillId="4" borderId="36" xfId="0" applyNumberFormat="1" applyFont="1" applyFill="1" applyBorder="1" applyAlignment="1">
      <alignment horizontal="right" vertical="center" shrinkToFit="1"/>
    </xf>
    <xf numFmtId="176" fontId="2" fillId="4" borderId="39" xfId="0" applyNumberFormat="1" applyFont="1" applyFill="1" applyBorder="1" applyAlignment="1">
      <alignment horizontal="right" vertical="center" shrinkToFit="1"/>
    </xf>
    <xf numFmtId="176" fontId="2" fillId="4" borderId="55" xfId="0" applyNumberFormat="1" applyFont="1" applyFill="1" applyBorder="1" applyAlignment="1">
      <alignment horizontal="right" vertical="center" shrinkToFit="1"/>
    </xf>
    <xf numFmtId="176" fontId="2" fillId="4" borderId="37" xfId="0" applyNumberFormat="1" applyFont="1" applyFill="1" applyBorder="1" applyAlignment="1">
      <alignment horizontal="right" vertical="center" shrinkToFit="1"/>
    </xf>
    <xf numFmtId="176" fontId="2" fillId="10" borderId="54" xfId="0" applyNumberFormat="1" applyFont="1" applyFill="1" applyBorder="1" applyAlignment="1">
      <alignment horizontal="right" vertical="center" shrinkToFit="1"/>
    </xf>
    <xf numFmtId="176" fontId="2" fillId="10" borderId="19" xfId="0" applyNumberFormat="1" applyFont="1" applyFill="1" applyBorder="1" applyAlignment="1">
      <alignment horizontal="right" vertical="center" shrinkToFit="1"/>
    </xf>
    <xf numFmtId="177" fontId="14" fillId="5" borderId="2" xfId="0" applyNumberFormat="1" applyFont="1" applyFill="1" applyBorder="1" applyAlignment="1">
      <alignment horizontal="center" vertical="center"/>
    </xf>
    <xf numFmtId="0" fontId="14" fillId="5" borderId="104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76" fontId="2" fillId="0" borderId="44" xfId="0" applyNumberFormat="1" applyFont="1" applyBorder="1" applyAlignment="1">
      <alignment horizontal="right" vertical="center" shrinkToFit="1"/>
    </xf>
    <xf numFmtId="176" fontId="2" fillId="0" borderId="33" xfId="0" applyNumberFormat="1" applyFont="1" applyBorder="1" applyAlignment="1">
      <alignment horizontal="right" vertical="center" shrinkToFit="1"/>
    </xf>
    <xf numFmtId="176" fontId="2" fillId="8" borderId="52" xfId="0" applyNumberFormat="1" applyFont="1" applyFill="1" applyBorder="1" applyAlignment="1">
      <alignment horizontal="right" vertical="center" shrinkToFit="1"/>
    </xf>
    <xf numFmtId="176" fontId="2" fillId="8" borderId="34" xfId="0" applyNumberFormat="1" applyFont="1" applyFill="1" applyBorder="1" applyAlignment="1">
      <alignment horizontal="right" vertical="center" shrinkToFit="1"/>
    </xf>
    <xf numFmtId="176" fontId="2" fillId="8" borderId="44" xfId="0" applyNumberFormat="1" applyFont="1" applyFill="1" applyBorder="1" applyAlignment="1">
      <alignment horizontal="right" vertical="center" shrinkToFit="1"/>
    </xf>
    <xf numFmtId="176" fontId="2" fillId="8" borderId="33" xfId="0" applyNumberFormat="1" applyFont="1" applyFill="1" applyBorder="1" applyAlignment="1">
      <alignment horizontal="right" vertical="center" shrinkToFit="1"/>
    </xf>
    <xf numFmtId="176" fontId="2" fillId="8" borderId="32" xfId="0" applyNumberFormat="1" applyFont="1" applyFill="1" applyBorder="1" applyAlignment="1">
      <alignment horizontal="right" vertical="center" shrinkToFit="1"/>
    </xf>
    <xf numFmtId="176" fontId="2" fillId="8" borderId="38" xfId="0" applyNumberFormat="1" applyFont="1" applyFill="1" applyBorder="1" applyAlignment="1">
      <alignment horizontal="right" vertical="center" shrinkToFit="1"/>
    </xf>
    <xf numFmtId="0" fontId="8" fillId="10" borderId="42" xfId="0" applyFont="1" applyFill="1" applyBorder="1" applyAlignment="1">
      <alignment horizontal="distributed" vertical="center" indent="2"/>
    </xf>
    <xf numFmtId="0" fontId="8" fillId="10" borderId="61" xfId="0" applyFont="1" applyFill="1" applyBorder="1" applyAlignment="1">
      <alignment horizontal="distributed" vertical="center" indent="2"/>
    </xf>
    <xf numFmtId="176" fontId="2" fillId="0" borderId="22" xfId="0" applyNumberFormat="1" applyFont="1" applyFill="1" applyBorder="1" applyAlignment="1">
      <alignment horizontal="right" vertical="center" shrinkToFit="1"/>
    </xf>
    <xf numFmtId="176" fontId="2" fillId="0" borderId="53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4" borderId="92" xfId="0" applyNumberFormat="1" applyFont="1" applyFill="1" applyBorder="1" applyAlignment="1">
      <alignment horizontal="right" vertical="center" shrinkToFit="1"/>
    </xf>
    <xf numFmtId="0" fontId="8" fillId="0" borderId="41" xfId="0" applyFont="1" applyFill="1" applyBorder="1" applyAlignment="1">
      <alignment horizontal="distributed" vertical="center" indent="1"/>
    </xf>
    <xf numFmtId="0" fontId="8" fillId="0" borderId="130" xfId="0" applyFont="1" applyFill="1" applyBorder="1" applyAlignment="1">
      <alignment horizontal="distributed" vertical="center" indent="1"/>
    </xf>
    <xf numFmtId="0" fontId="8" fillId="0" borderId="131" xfId="0" applyFont="1" applyFill="1" applyBorder="1" applyAlignment="1">
      <alignment horizontal="distributed" vertical="center" indent="1"/>
    </xf>
    <xf numFmtId="0" fontId="4" fillId="4" borderId="5" xfId="0" applyFont="1" applyFill="1" applyBorder="1" applyAlignment="1">
      <alignment horizontal="center" vertical="center" textRotation="255"/>
    </xf>
    <xf numFmtId="0" fontId="4" fillId="4" borderId="6" xfId="0" applyFont="1" applyFill="1" applyBorder="1" applyAlignment="1">
      <alignment horizontal="center" vertical="center" textRotation="255"/>
    </xf>
    <xf numFmtId="0" fontId="8" fillId="10" borderId="6" xfId="0" applyFont="1" applyFill="1" applyBorder="1" applyAlignment="1">
      <alignment horizontal="center" vertical="center" textRotation="255"/>
    </xf>
    <xf numFmtId="0" fontId="8" fillId="3" borderId="78" xfId="0" applyFont="1" applyFill="1" applyBorder="1" applyAlignment="1">
      <alignment horizontal="center" vertical="center" textRotation="255"/>
    </xf>
    <xf numFmtId="0" fontId="8" fillId="3" borderId="76" xfId="0" applyFont="1" applyFill="1" applyBorder="1" applyAlignment="1">
      <alignment horizontal="center" vertical="center" textRotation="255"/>
    </xf>
    <xf numFmtId="176" fontId="2" fillId="4" borderId="49" xfId="0" applyNumberFormat="1" applyFont="1" applyFill="1" applyBorder="1" applyAlignment="1">
      <alignment horizontal="right" vertical="center" shrinkToFit="1"/>
    </xf>
    <xf numFmtId="176" fontId="2" fillId="0" borderId="107" xfId="0" applyNumberFormat="1" applyFont="1" applyBorder="1" applyAlignment="1">
      <alignment horizontal="right" vertical="center" shrinkToFit="1"/>
    </xf>
    <xf numFmtId="176" fontId="2" fillId="0" borderId="108" xfId="0" applyNumberFormat="1" applyFont="1" applyBorder="1" applyAlignment="1">
      <alignment horizontal="right" vertical="center" shrinkToFit="1"/>
    </xf>
    <xf numFmtId="176" fontId="2" fillId="0" borderId="109" xfId="0" applyNumberFormat="1" applyFont="1" applyBorder="1" applyAlignment="1">
      <alignment horizontal="right" vertical="center" shrinkToFit="1"/>
    </xf>
    <xf numFmtId="176" fontId="2" fillId="0" borderId="110" xfId="0" applyNumberFormat="1" applyFont="1" applyBorder="1" applyAlignment="1">
      <alignment horizontal="right" vertical="center" shrinkToFit="1"/>
    </xf>
    <xf numFmtId="176" fontId="8" fillId="9" borderId="30" xfId="0" applyNumberFormat="1" applyFont="1" applyFill="1" applyBorder="1" applyAlignment="1">
      <alignment horizontal="center" vertical="center" shrinkToFit="1"/>
    </xf>
    <xf numFmtId="176" fontId="8" fillId="9" borderId="60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textRotation="255"/>
    </xf>
    <xf numFmtId="176" fontId="8" fillId="9" borderId="45" xfId="0" applyNumberFormat="1" applyFont="1" applyFill="1" applyBorder="1" applyAlignment="1">
      <alignment horizontal="right" vertical="center" shrinkToFit="1"/>
    </xf>
    <xf numFmtId="176" fontId="8" fillId="2" borderId="17" xfId="0" applyNumberFormat="1" applyFont="1" applyFill="1" applyBorder="1" applyAlignment="1">
      <alignment horizontal="right" vertical="center" shrinkToFit="1"/>
    </xf>
    <xf numFmtId="176" fontId="8" fillId="2" borderId="18" xfId="0" applyNumberFormat="1" applyFont="1" applyFill="1" applyBorder="1" applyAlignment="1">
      <alignment horizontal="right" vertical="center" shrinkToFit="1"/>
    </xf>
    <xf numFmtId="176" fontId="8" fillId="2" borderId="25" xfId="0" applyNumberFormat="1" applyFont="1" applyFill="1" applyBorder="1" applyAlignment="1">
      <alignment horizontal="right" vertical="center" shrinkToFit="1"/>
    </xf>
    <xf numFmtId="176" fontId="8" fillId="2" borderId="48" xfId="0" applyNumberFormat="1" applyFont="1" applyFill="1" applyBorder="1" applyAlignment="1">
      <alignment horizontal="right" vertical="center" shrinkToFit="1"/>
    </xf>
    <xf numFmtId="176" fontId="8" fillId="2" borderId="54" xfId="0" applyNumberFormat="1" applyFont="1" applyFill="1" applyBorder="1" applyAlignment="1">
      <alignment horizontal="right" vertical="center" shrinkToFit="1"/>
    </xf>
    <xf numFmtId="176" fontId="8" fillId="2" borderId="19" xfId="0" applyNumberFormat="1" applyFont="1" applyFill="1" applyBorder="1" applyAlignment="1">
      <alignment horizontal="right" vertical="center" shrinkToFit="1"/>
    </xf>
    <xf numFmtId="176" fontId="8" fillId="9" borderId="46" xfId="0" applyNumberFormat="1" applyFont="1" applyFill="1" applyBorder="1" applyAlignment="1">
      <alignment horizontal="right" vertical="center" shrinkToFit="1"/>
    </xf>
    <xf numFmtId="176" fontId="8" fillId="9" borderId="10" xfId="0" applyNumberFormat="1" applyFont="1" applyFill="1" applyBorder="1" applyAlignment="1">
      <alignment horizontal="right" vertical="center" shrinkToFit="1"/>
    </xf>
    <xf numFmtId="176" fontId="8" fillId="9" borderId="81" xfId="0" applyNumberFormat="1" applyFont="1" applyFill="1" applyBorder="1" applyAlignment="1">
      <alignment horizontal="right" vertical="center" shrinkToFit="1"/>
    </xf>
    <xf numFmtId="176" fontId="8" fillId="9" borderId="67" xfId="0" applyNumberFormat="1" applyFont="1" applyFill="1" applyBorder="1" applyAlignment="1">
      <alignment horizontal="right" vertical="center" shrinkToFit="1"/>
    </xf>
    <xf numFmtId="176" fontId="8" fillId="9" borderId="65" xfId="0" applyNumberFormat="1" applyFont="1" applyFill="1" applyBorder="1" applyAlignment="1">
      <alignment horizontal="right" vertical="center" shrinkToFit="1"/>
    </xf>
    <xf numFmtId="176" fontId="8" fillId="8" borderId="33" xfId="0" applyNumberFormat="1" applyFont="1" applyFill="1" applyBorder="1" applyAlignment="1">
      <alignment horizontal="right" vertical="center" shrinkToFit="1"/>
    </xf>
    <xf numFmtId="176" fontId="8" fillId="0" borderId="5" xfId="0" applyNumberFormat="1" applyFont="1" applyFill="1" applyBorder="1" applyAlignment="1">
      <alignment horizontal="right" vertical="center" shrinkToFit="1"/>
    </xf>
    <xf numFmtId="176" fontId="8" fillId="0" borderId="7" xfId="0" applyNumberFormat="1" applyFont="1" applyFill="1" applyBorder="1" applyAlignment="1">
      <alignment horizontal="right" vertical="center" shrinkToFit="1"/>
    </xf>
    <xf numFmtId="176" fontId="8" fillId="0" borderId="75" xfId="0" applyNumberFormat="1" applyFont="1" applyFill="1" applyBorder="1" applyAlignment="1">
      <alignment horizontal="right" vertical="center" shrinkToFit="1"/>
    </xf>
    <xf numFmtId="176" fontId="8" fillId="2" borderId="55" xfId="0" applyNumberFormat="1" applyFont="1" applyFill="1" applyBorder="1" applyAlignment="1">
      <alignment horizontal="right" vertical="center" shrinkToFit="1"/>
    </xf>
    <xf numFmtId="176" fontId="8" fillId="2" borderId="37" xfId="0" applyNumberFormat="1" applyFont="1" applyFill="1" applyBorder="1" applyAlignment="1">
      <alignment horizontal="right" vertical="center" shrinkToFit="1"/>
    </xf>
    <xf numFmtId="176" fontId="8" fillId="8" borderId="44" xfId="0" applyNumberFormat="1" applyFont="1" applyFill="1" applyBorder="1" applyAlignment="1">
      <alignment horizontal="right" vertical="center" shrinkToFit="1"/>
    </xf>
    <xf numFmtId="176" fontId="8" fillId="8" borderId="38" xfId="0" applyNumberFormat="1" applyFont="1" applyFill="1" applyBorder="1" applyAlignment="1">
      <alignment horizontal="right" vertical="center" shrinkToFit="1"/>
    </xf>
    <xf numFmtId="176" fontId="8" fillId="8" borderId="52" xfId="0" applyNumberFormat="1" applyFont="1" applyFill="1" applyBorder="1" applyAlignment="1">
      <alignment horizontal="right" vertical="center" shrinkToFit="1"/>
    </xf>
    <xf numFmtId="176" fontId="8" fillId="8" borderId="64" xfId="0" applyNumberFormat="1" applyFont="1" applyFill="1" applyBorder="1" applyAlignment="1">
      <alignment horizontal="right" vertical="center" shrinkToFit="1"/>
    </xf>
    <xf numFmtId="176" fontId="8" fillId="2" borderId="36" xfId="0" applyNumberFormat="1" applyFont="1" applyFill="1" applyBorder="1" applyAlignment="1">
      <alignment horizontal="right" vertical="center" shrinkToFit="1"/>
    </xf>
    <xf numFmtId="176" fontId="8" fillId="6" borderId="35" xfId="0" applyNumberFormat="1" applyFont="1" applyFill="1" applyBorder="1" applyAlignment="1">
      <alignment horizontal="right" vertical="center" shrinkToFit="1"/>
    </xf>
    <xf numFmtId="176" fontId="8" fillId="6" borderId="36" xfId="0" applyNumberFormat="1" applyFont="1" applyFill="1" applyBorder="1" applyAlignment="1">
      <alignment horizontal="right" vertical="center" shrinkToFit="1"/>
    </xf>
    <xf numFmtId="176" fontId="8" fillId="6" borderId="49" xfId="0" applyNumberFormat="1" applyFont="1" applyFill="1" applyBorder="1" applyAlignment="1">
      <alignment horizontal="right" vertical="center" shrinkToFit="1"/>
    </xf>
    <xf numFmtId="176" fontId="8" fillId="6" borderId="39" xfId="0" applyNumberFormat="1" applyFont="1" applyFill="1" applyBorder="1" applyAlignment="1">
      <alignment horizontal="right" vertical="center" shrinkToFit="1"/>
    </xf>
    <xf numFmtId="0" fontId="8" fillId="8" borderId="31" xfId="0" applyFont="1" applyFill="1" applyBorder="1" applyAlignment="1">
      <alignment horizontal="distributed" vertical="center" indent="2"/>
    </xf>
    <xf numFmtId="0" fontId="8" fillId="8" borderId="40" xfId="0" applyFont="1" applyFill="1" applyBorder="1" applyAlignment="1">
      <alignment horizontal="distributed" vertical="center" indent="2"/>
    </xf>
    <xf numFmtId="0" fontId="8" fillId="8" borderId="71" xfId="0" applyFont="1" applyFill="1" applyBorder="1" applyAlignment="1">
      <alignment horizontal="distributed" vertical="center" indent="2"/>
    </xf>
    <xf numFmtId="176" fontId="8" fillId="9" borderId="74" xfId="0" applyNumberFormat="1" applyFont="1" applyFill="1" applyBorder="1" applyAlignment="1">
      <alignment horizontal="right" vertical="center" shrinkToFit="1"/>
    </xf>
    <xf numFmtId="176" fontId="8" fillId="9" borderId="66" xfId="0" applyNumberFormat="1" applyFont="1" applyFill="1" applyBorder="1" applyAlignment="1">
      <alignment horizontal="right" vertical="center" shrinkToFit="1"/>
    </xf>
    <xf numFmtId="176" fontId="8" fillId="9" borderId="15" xfId="0" applyNumberFormat="1" applyFont="1" applyFill="1" applyBorder="1" applyAlignment="1">
      <alignment horizontal="right" vertical="center" shrinkToFit="1"/>
    </xf>
    <xf numFmtId="176" fontId="8" fillId="9" borderId="68" xfId="0" applyNumberFormat="1" applyFont="1" applyFill="1" applyBorder="1" applyAlignment="1">
      <alignment horizontal="right" vertical="center" shrinkToFit="1"/>
    </xf>
    <xf numFmtId="176" fontId="8" fillId="9" borderId="70" xfId="0" applyNumberFormat="1" applyFont="1" applyFill="1" applyBorder="1" applyAlignment="1">
      <alignment horizontal="right" vertical="center" shrinkToFit="1"/>
    </xf>
    <xf numFmtId="176" fontId="8" fillId="6" borderId="55" xfId="0" applyNumberFormat="1" applyFont="1" applyFill="1" applyBorder="1" applyAlignment="1">
      <alignment horizontal="right" vertical="center" shrinkToFit="1"/>
    </xf>
    <xf numFmtId="176" fontId="8" fillId="6" borderId="37" xfId="0" applyNumberFormat="1" applyFont="1" applyFill="1" applyBorder="1" applyAlignment="1">
      <alignment horizontal="right" vertical="center" shrinkToFit="1"/>
    </xf>
    <xf numFmtId="176" fontId="8" fillId="9" borderId="47" xfId="0" applyNumberFormat="1" applyFont="1" applyFill="1" applyBorder="1" applyAlignment="1">
      <alignment horizontal="right" vertical="center" shrinkToFit="1"/>
    </xf>
    <xf numFmtId="0" fontId="8" fillId="2" borderId="4" xfId="0" applyFont="1" applyFill="1" applyBorder="1" applyAlignment="1">
      <alignment horizontal="right" vertical="center" indent="2"/>
    </xf>
    <xf numFmtId="0" fontId="8" fillId="2" borderId="43" xfId="0" applyFont="1" applyFill="1" applyBorder="1" applyAlignment="1">
      <alignment horizontal="right" vertical="center" indent="2"/>
    </xf>
    <xf numFmtId="0" fontId="8" fillId="2" borderId="58" xfId="0" applyFont="1" applyFill="1" applyBorder="1" applyAlignment="1">
      <alignment horizontal="right" vertical="center" indent="2"/>
    </xf>
    <xf numFmtId="176" fontId="8" fillId="2" borderId="49" xfId="0" applyNumberFormat="1" applyFont="1" applyFill="1" applyBorder="1" applyAlignment="1">
      <alignment horizontal="right" vertical="center" shrinkToFit="1"/>
    </xf>
    <xf numFmtId="176" fontId="8" fillId="6" borderId="48" xfId="0" applyNumberFormat="1" applyFont="1" applyFill="1" applyBorder="1" applyAlignment="1">
      <alignment horizontal="right" vertical="center" shrinkToFit="1"/>
    </xf>
    <xf numFmtId="176" fontId="8" fillId="6" borderId="18" xfId="0" applyNumberFormat="1" applyFont="1" applyFill="1" applyBorder="1" applyAlignment="1">
      <alignment horizontal="right" vertical="center" shrinkToFit="1"/>
    </xf>
    <xf numFmtId="176" fontId="8" fillId="6" borderId="17" xfId="0" applyNumberFormat="1" applyFont="1" applyFill="1" applyBorder="1" applyAlignment="1">
      <alignment horizontal="right" vertical="center" shrinkToFit="1"/>
    </xf>
    <xf numFmtId="176" fontId="8" fillId="6" borderId="25" xfId="0" applyNumberFormat="1" applyFont="1" applyFill="1" applyBorder="1" applyAlignment="1">
      <alignment horizontal="right" vertical="center" shrinkToFit="1"/>
    </xf>
    <xf numFmtId="176" fontId="8" fillId="6" borderId="54" xfId="0" applyNumberFormat="1" applyFont="1" applyFill="1" applyBorder="1" applyAlignment="1">
      <alignment horizontal="right" vertical="center" shrinkToFit="1"/>
    </xf>
    <xf numFmtId="176" fontId="8" fillId="6" borderId="19" xfId="0" applyNumberFormat="1" applyFont="1" applyFill="1" applyBorder="1" applyAlignment="1">
      <alignment horizontal="right" vertical="center" shrinkToFit="1"/>
    </xf>
    <xf numFmtId="176" fontId="8" fillId="9" borderId="90" xfId="0" applyNumberFormat="1" applyFont="1" applyFill="1" applyBorder="1" applyAlignment="1">
      <alignment horizontal="center" vertical="center" shrinkToFit="1"/>
    </xf>
    <xf numFmtId="176" fontId="8" fillId="9" borderId="87" xfId="0" applyNumberFormat="1" applyFont="1" applyFill="1" applyBorder="1" applyAlignment="1">
      <alignment horizontal="right" vertical="center" shrinkToFit="1"/>
    </xf>
    <xf numFmtId="176" fontId="8" fillId="9" borderId="84" xfId="0" applyNumberFormat="1" applyFont="1" applyFill="1" applyBorder="1" applyAlignment="1">
      <alignment horizontal="right" vertical="center" shrinkToFit="1"/>
    </xf>
    <xf numFmtId="0" fontId="8" fillId="2" borderId="8" xfId="0" applyFont="1" applyFill="1" applyBorder="1" applyAlignment="1">
      <alignment horizontal="center" vertical="center" textRotation="255"/>
    </xf>
    <xf numFmtId="0" fontId="8" fillId="2" borderId="5" xfId="0" applyFont="1" applyFill="1" applyBorder="1" applyAlignment="1">
      <alignment horizontal="center" vertical="center" textRotation="255"/>
    </xf>
    <xf numFmtId="0" fontId="8" fillId="2" borderId="6" xfId="0" applyFont="1" applyFill="1" applyBorder="1" applyAlignment="1">
      <alignment horizontal="center" vertical="center" textRotation="255"/>
    </xf>
    <xf numFmtId="0" fontId="8" fillId="2" borderId="27" xfId="0" applyFont="1" applyFill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textRotation="255"/>
    </xf>
    <xf numFmtId="176" fontId="8" fillId="9" borderId="80" xfId="0" applyNumberFormat="1" applyFont="1" applyFill="1" applyBorder="1" applyAlignment="1">
      <alignment horizontal="right" vertical="center" shrinkToFit="1"/>
    </xf>
    <xf numFmtId="176" fontId="8" fillId="9" borderId="124" xfId="0" applyNumberFormat="1" applyFont="1" applyFill="1" applyBorder="1" applyAlignment="1">
      <alignment horizontal="center" vertical="center" shrinkToFit="1"/>
    </xf>
    <xf numFmtId="177" fontId="9" fillId="7" borderId="7" xfId="0" applyNumberFormat="1" applyFont="1" applyFill="1" applyBorder="1" applyAlignment="1">
      <alignment horizontal="center" vertical="center"/>
    </xf>
    <xf numFmtId="177" fontId="9" fillId="7" borderId="7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255"/>
    </xf>
    <xf numFmtId="0" fontId="8" fillId="6" borderId="5" xfId="0" applyFont="1" applyFill="1" applyBorder="1" applyAlignment="1">
      <alignment vertical="center" textRotation="255"/>
    </xf>
    <xf numFmtId="0" fontId="8" fillId="0" borderId="6" xfId="0" applyFont="1" applyBorder="1" applyAlignment="1">
      <alignment vertical="center" textRotation="255"/>
    </xf>
    <xf numFmtId="0" fontId="8" fillId="3" borderId="11" xfId="0" applyFont="1" applyFill="1" applyBorder="1" applyAlignment="1">
      <alignment horizontal="distributed" vertical="center" indent="1"/>
    </xf>
    <xf numFmtId="0" fontId="8" fillId="3" borderId="26" xfId="0" applyFont="1" applyFill="1" applyBorder="1" applyAlignment="1">
      <alignment horizontal="distributed" vertical="center" indent="1"/>
    </xf>
    <xf numFmtId="176" fontId="8" fillId="9" borderId="69" xfId="0" applyNumberFormat="1" applyFont="1" applyFill="1" applyBorder="1" applyAlignment="1">
      <alignment horizontal="right" vertical="center" shrinkToFit="1"/>
    </xf>
    <xf numFmtId="0" fontId="8" fillId="2" borderId="1" xfId="0" applyFont="1" applyFill="1" applyBorder="1" applyAlignment="1">
      <alignment horizontal="center" vertical="center" textRotation="255" shrinkToFit="1"/>
    </xf>
    <xf numFmtId="0" fontId="8" fillId="2" borderId="2" xfId="0" applyFont="1" applyFill="1" applyBorder="1" applyAlignment="1">
      <alignment horizontal="center" vertical="center" textRotation="255" shrinkToFit="1"/>
    </xf>
    <xf numFmtId="0" fontId="8" fillId="2" borderId="7" xfId="0" applyFont="1" applyFill="1" applyBorder="1" applyAlignment="1">
      <alignment horizontal="center" vertical="center" textRotation="255" shrinkToFit="1"/>
    </xf>
    <xf numFmtId="0" fontId="8" fillId="6" borderId="42" xfId="0" applyFont="1" applyFill="1" applyBorder="1" applyAlignment="1">
      <alignment horizontal="distributed" vertical="center" indent="2"/>
    </xf>
    <xf numFmtId="0" fontId="8" fillId="6" borderId="61" xfId="0" applyFont="1" applyFill="1" applyBorder="1" applyAlignment="1">
      <alignment horizontal="distributed" vertical="center" indent="2"/>
    </xf>
    <xf numFmtId="0" fontId="10" fillId="0" borderId="43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distributed" vertical="center" indent="2"/>
    </xf>
    <xf numFmtId="0" fontId="8" fillId="6" borderId="58" xfId="0" applyFont="1" applyFill="1" applyBorder="1" applyAlignment="1">
      <alignment horizontal="distributed" vertical="center" indent="2"/>
    </xf>
    <xf numFmtId="0" fontId="4" fillId="4" borderId="7" xfId="0" applyFont="1" applyFill="1" applyBorder="1" applyAlignment="1">
      <alignment horizontal="center" vertical="center" textRotation="255" shrinkToFit="1"/>
    </xf>
    <xf numFmtId="0" fontId="8" fillId="3" borderId="4" xfId="0" applyFont="1" applyFill="1" applyBorder="1" applyAlignment="1">
      <alignment horizontal="distributed" vertical="center" indent="1"/>
    </xf>
    <xf numFmtId="0" fontId="8" fillId="3" borderId="57" xfId="0" applyFont="1" applyFill="1" applyBorder="1" applyAlignment="1">
      <alignment horizontal="distributed" vertical="center" indent="1"/>
    </xf>
    <xf numFmtId="176" fontId="2" fillId="3" borderId="47" xfId="0" applyNumberFormat="1" applyFont="1" applyFill="1" applyBorder="1" applyAlignment="1">
      <alignment horizontal="right" vertical="center" shrinkToFit="1"/>
    </xf>
    <xf numFmtId="176" fontId="2" fillId="3" borderId="15" xfId="0" applyNumberFormat="1" applyFont="1" applyFill="1" applyBorder="1" applyAlignment="1">
      <alignment horizontal="right" vertical="center" shrinkToFit="1"/>
    </xf>
    <xf numFmtId="176" fontId="2" fillId="3" borderId="56" xfId="0" applyNumberFormat="1" applyFont="1" applyFill="1" applyBorder="1" applyAlignment="1">
      <alignment horizontal="right" vertical="center" shrinkToFit="1"/>
    </xf>
    <xf numFmtId="176" fontId="2" fillId="3" borderId="28" xfId="0" applyNumberFormat="1" applyFont="1" applyFill="1" applyBorder="1" applyAlignment="1">
      <alignment horizontal="right" vertical="center" shrinkToFit="1"/>
    </xf>
    <xf numFmtId="178" fontId="12" fillId="0" borderId="43" xfId="0" applyNumberFormat="1" applyFont="1" applyBorder="1" applyAlignment="1">
      <alignment horizontal="left"/>
    </xf>
    <xf numFmtId="0" fontId="8" fillId="6" borderId="6" xfId="0" applyFont="1" applyFill="1" applyBorder="1" applyAlignment="1">
      <alignment horizontal="center" vertical="center" textRotation="255"/>
    </xf>
    <xf numFmtId="0" fontId="8" fillId="8" borderId="103" xfId="0" applyFont="1" applyFill="1" applyBorder="1" applyAlignment="1">
      <alignment horizontal="distributed" vertical="center" indent="2"/>
    </xf>
    <xf numFmtId="0" fontId="8" fillId="7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2FEFB"/>
      <color rgb="FFB9EDFF"/>
      <color rgb="FFD1F3FF"/>
      <color rgb="FF93E3FF"/>
      <color rgb="FFE5FAFF"/>
      <color rgb="FFE5F8FF"/>
      <color rgb="FFDCE1E8"/>
      <color rgb="FFFCD8F8"/>
      <color rgb="FFF68EEA"/>
      <color rgb="FFDFB3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100853</xdr:colOff>
      <xdr:row>2</xdr:row>
      <xdr:rowOff>358587</xdr:rowOff>
    </xdr:from>
    <xdr:to>
      <xdr:col>8</xdr:col>
      <xdr:colOff>291353</xdr:colOff>
      <xdr:row>4</xdr:row>
      <xdr:rowOff>114836</xdr:rowOff>
    </xdr:to>
    <xdr:sp macro="" textlink="">
      <xdr:nvSpPr>
        <xdr:cNvPr id="2" name="矢印: 山形 1">
          <a:extLst>
            <a:ext uri="{FF2B5EF4-FFF2-40B4-BE49-F238E27FC236}">
              <a16:creationId xmlns:a16="http://schemas.microsoft.com/office/drawing/2014/main" id="{343D854D-2B66-40EA-91F0-DE2E7D7A47BC}"/>
            </a:ext>
          </a:extLst>
        </xdr:cNvPr>
        <xdr:cNvSpPr/>
      </xdr:nvSpPr>
      <xdr:spPr>
        <a:xfrm>
          <a:off x="2790265" y="739587"/>
          <a:ext cx="1232647" cy="361367"/>
        </a:xfrm>
        <a:prstGeom prst="chevron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6000">
              <a:schemeClr val="accent1">
                <a:lumMod val="45000"/>
                <a:lumOff val="55000"/>
              </a:schemeClr>
            </a:gs>
            <a:gs pos="0">
              <a:schemeClr val="accent1">
                <a:lumMod val="45000"/>
                <a:lumOff val="55000"/>
              </a:schemeClr>
            </a:gs>
            <a:gs pos="0">
              <a:schemeClr val="accent1">
                <a:lumMod val="30000"/>
                <a:lumOff val="70000"/>
              </a:schemeClr>
            </a:gs>
          </a:gsLst>
          <a:lin ang="108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90755</xdr:colOff>
      <xdr:row>2</xdr:row>
      <xdr:rowOff>125750</xdr:rowOff>
    </xdr:from>
    <xdr:to>
      <xdr:col>7</xdr:col>
      <xdr:colOff>236147</xdr:colOff>
      <xdr:row>5</xdr:row>
      <xdr:rowOff>36329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7549" y="887750"/>
          <a:ext cx="492774" cy="526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>
              <a:solidFill>
                <a:schemeClr val="accent5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実績</a:t>
          </a:r>
        </a:p>
      </xdr:txBody>
    </xdr:sp>
    <xdr:clientData/>
  </xdr:twoCellAnchor>
  <xdr:twoCellAnchor>
    <xdr:from>
      <xdr:col>8</xdr:col>
      <xdr:colOff>331693</xdr:colOff>
      <xdr:row>3</xdr:row>
      <xdr:rowOff>0</xdr:rowOff>
    </xdr:from>
    <xdr:to>
      <xdr:col>20</xdr:col>
      <xdr:colOff>313764</xdr:colOff>
      <xdr:row>4</xdr:row>
      <xdr:rowOff>99149</xdr:rowOff>
    </xdr:to>
    <xdr:sp macro="" textlink="">
      <xdr:nvSpPr>
        <xdr:cNvPr id="9" name="矢印: 山形 8">
          <a:extLst>
            <a:ext uri="{FF2B5EF4-FFF2-40B4-BE49-F238E27FC236}">
              <a16:creationId xmlns:a16="http://schemas.microsoft.com/office/drawing/2014/main" id="{2F1D860D-76BA-490A-96F2-05691AED6611}"/>
            </a:ext>
          </a:extLst>
        </xdr:cNvPr>
        <xdr:cNvSpPr/>
      </xdr:nvSpPr>
      <xdr:spPr>
        <a:xfrm>
          <a:off x="4063252" y="605118"/>
          <a:ext cx="4150659" cy="345678"/>
        </a:xfrm>
        <a:prstGeom prst="chevron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56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108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183944</xdr:colOff>
      <xdr:row>2</xdr:row>
      <xdr:rowOff>114218</xdr:rowOff>
    </xdr:from>
    <xdr:to>
      <xdr:col>14</xdr:col>
      <xdr:colOff>303684</xdr:colOff>
      <xdr:row>4</xdr:row>
      <xdr:rowOff>172154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52415" y="876218"/>
          <a:ext cx="467122" cy="4613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400" b="1">
              <a:solidFill>
                <a:schemeClr val="accent5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予測</a:t>
          </a:r>
          <a:endParaRPr kumimoji="1" lang="en-US" altLang="ja-JP" sz="1400" b="1">
            <a:solidFill>
              <a:schemeClr val="accent5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-1</xdr:colOff>
      <xdr:row>0</xdr:row>
      <xdr:rowOff>179293</xdr:rowOff>
    </xdr:from>
    <xdr:to>
      <xdr:col>6</xdr:col>
      <xdr:colOff>78441</xdr:colOff>
      <xdr:row>3</xdr:row>
      <xdr:rowOff>179294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2EA1923-BCE5-47BC-8233-4599699C4FD2}"/>
            </a:ext>
          </a:extLst>
        </xdr:cNvPr>
        <xdr:cNvSpPr/>
      </xdr:nvSpPr>
      <xdr:spPr>
        <a:xfrm>
          <a:off x="2420470" y="179293"/>
          <a:ext cx="2913530" cy="918883"/>
        </a:xfrm>
        <a:prstGeom prst="wedgeRoundRectCallout">
          <a:avLst>
            <a:gd name="adj1" fmla="val 45375"/>
            <a:gd name="adj2" fmla="val 168897"/>
            <a:gd name="adj3" fmla="val 16667"/>
          </a:avLst>
        </a:prstGeom>
        <a:solidFill>
          <a:srgbClr val="FCD8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手順３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　　　　　　　　　　　　　　　</a:t>
          </a:r>
          <a:r>
            <a:rPr kumimoji="1" lang="ja-JP" altLang="en-US" sz="1200">
              <a:solidFill>
                <a:sysClr val="windowText" lastClr="000000"/>
              </a:solidFill>
            </a:rPr>
            <a:t>「決算書」「試算表」「総勘定元帳」等を確認して、期首残高を入力します。</a:t>
          </a:r>
        </a:p>
      </xdr:txBody>
    </xdr:sp>
    <xdr:clientData/>
  </xdr:twoCellAnchor>
  <xdr:twoCellAnchor>
    <xdr:from>
      <xdr:col>5</xdr:col>
      <xdr:colOff>44824</xdr:colOff>
      <xdr:row>9</xdr:row>
      <xdr:rowOff>11206</xdr:rowOff>
    </xdr:from>
    <xdr:to>
      <xdr:col>6</xdr:col>
      <xdr:colOff>324971</xdr:colOff>
      <xdr:row>9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D7CAC420-3D8F-4158-A133-40BECE9E59C3}"/>
            </a:ext>
          </a:extLst>
        </xdr:cNvPr>
        <xdr:cNvSpPr/>
      </xdr:nvSpPr>
      <xdr:spPr>
        <a:xfrm>
          <a:off x="4953000" y="2061882"/>
          <a:ext cx="627530" cy="179294"/>
        </a:xfrm>
        <a:prstGeom prst="roundRect">
          <a:avLst/>
        </a:prstGeom>
        <a:noFill/>
        <a:ln w="38100">
          <a:solidFill>
            <a:srgbClr val="F68EEA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179293</xdr:colOff>
      <xdr:row>5</xdr:row>
      <xdr:rowOff>179295</xdr:rowOff>
    </xdr:from>
    <xdr:to>
      <xdr:col>33</xdr:col>
      <xdr:colOff>134470</xdr:colOff>
      <xdr:row>10</xdr:row>
      <xdr:rowOff>123265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EEBD7546-66DB-41AF-B874-DEEC368A1261}"/>
            </a:ext>
          </a:extLst>
        </xdr:cNvPr>
        <xdr:cNvSpPr/>
      </xdr:nvSpPr>
      <xdr:spPr>
        <a:xfrm>
          <a:off x="11441205" y="1557619"/>
          <a:ext cx="4426324" cy="1064558"/>
        </a:xfrm>
        <a:prstGeom prst="wedgeRoundRectCallout">
          <a:avLst>
            <a:gd name="adj1" fmla="val -71340"/>
            <a:gd name="adj2" fmla="val -15654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手順４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　　　　　　　　　　　　　　　　　　　　　　　　　　　　　                         　　　　　　確定分・過去の実績・季節性等を考慮し、「売上高」「仕入」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「外</a:t>
          </a:r>
          <a:r>
            <a:rPr kumimoji="1"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注費</a:t>
          </a:r>
          <a:r>
            <a:rPr kumimoji="1" lang="ja-JP" altLang="en-US" sz="1200">
              <a:solidFill>
                <a:sysClr val="windowText" lastClr="000000"/>
              </a:solidFill>
            </a:rPr>
            <a:t>」の予想を発生月にあわせて入力します。</a:t>
          </a:r>
        </a:p>
      </xdr:txBody>
    </xdr:sp>
    <xdr:clientData/>
  </xdr:twoCellAnchor>
  <xdr:twoCellAnchor>
    <xdr:from>
      <xdr:col>9</xdr:col>
      <xdr:colOff>22412</xdr:colOff>
      <xdr:row>6</xdr:row>
      <xdr:rowOff>44824</xdr:rowOff>
    </xdr:from>
    <xdr:to>
      <xdr:col>20</xdr:col>
      <xdr:colOff>280147</xdr:colOff>
      <xdr:row>8</xdr:row>
      <xdr:rowOff>156882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6E78A6A9-6D41-4665-9802-ADEDBDF1B980}"/>
            </a:ext>
          </a:extLst>
        </xdr:cNvPr>
        <xdr:cNvSpPr/>
      </xdr:nvSpPr>
      <xdr:spPr>
        <a:xfrm>
          <a:off x="6320118" y="1647265"/>
          <a:ext cx="4078941" cy="560293"/>
        </a:xfrm>
        <a:prstGeom prst="roundRect">
          <a:avLst/>
        </a:prstGeom>
        <a:noFill/>
        <a:ln w="28575">
          <a:solidFill>
            <a:schemeClr val="accent5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190500</xdr:colOff>
      <xdr:row>11</xdr:row>
      <xdr:rowOff>100854</xdr:rowOff>
    </xdr:from>
    <xdr:to>
      <xdr:col>33</xdr:col>
      <xdr:colOff>123265</xdr:colOff>
      <xdr:row>15</xdr:row>
      <xdr:rowOff>100854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F557D33D-934E-45A0-99B6-0DEB76C3B5EC}"/>
            </a:ext>
          </a:extLst>
        </xdr:cNvPr>
        <xdr:cNvSpPr/>
      </xdr:nvSpPr>
      <xdr:spPr>
        <a:xfrm>
          <a:off x="11452412" y="2823883"/>
          <a:ext cx="4403912" cy="896471"/>
        </a:xfrm>
        <a:prstGeom prst="wedgeRoundRectCallout">
          <a:avLst>
            <a:gd name="adj1" fmla="val -71392"/>
            <a:gd name="adj2" fmla="val -38406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手順５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　　　　　　　　　　　　　　　　　　　　　　　　　　　　　　　                 　　　　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売上予測における「受取手形」「売掛金」の回収予想金額を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入金月にあわせて入力します。</a:t>
          </a:r>
        </a:p>
      </xdr:txBody>
    </xdr:sp>
    <xdr:clientData/>
  </xdr:twoCellAnchor>
  <xdr:twoCellAnchor>
    <xdr:from>
      <xdr:col>23</xdr:col>
      <xdr:colOff>201707</xdr:colOff>
      <xdr:row>19</xdr:row>
      <xdr:rowOff>179294</xdr:rowOff>
    </xdr:from>
    <xdr:to>
      <xdr:col>33</xdr:col>
      <xdr:colOff>134472</xdr:colOff>
      <xdr:row>23</xdr:row>
      <xdr:rowOff>123266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1581C2D3-F277-46C5-9DD9-AF1F6CD7FA34}"/>
            </a:ext>
          </a:extLst>
        </xdr:cNvPr>
        <xdr:cNvSpPr/>
      </xdr:nvSpPr>
      <xdr:spPr>
        <a:xfrm>
          <a:off x="11463619" y="4695265"/>
          <a:ext cx="4403912" cy="840442"/>
        </a:xfrm>
        <a:prstGeom prst="wedgeRoundRectCallout">
          <a:avLst>
            <a:gd name="adj1" fmla="val -72714"/>
            <a:gd name="adj2" fmla="val -35082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手順６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　　　　　　                                     　　　　　　　　　　　　　　　　　　　　　　　　　　　　　　　　　　　　　　　　　　　　　　　　</a:t>
          </a:r>
          <a:r>
            <a:rPr kumimoji="1" lang="ja-JP" altLang="ja-JP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売上</a:t>
          </a:r>
          <a:r>
            <a:rPr kumimoji="1"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予測</a:t>
          </a:r>
          <a:r>
            <a:rPr kumimoji="1" lang="ja-JP" altLang="en-US" sz="1200">
              <a:solidFill>
                <a:sysClr val="windowText" lastClr="000000"/>
              </a:solidFill>
            </a:rPr>
            <a:t>における「支払手形」「買掛金」の支払予想金額を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支払月にあわせて入力します。</a:t>
          </a:r>
        </a:p>
      </xdr:txBody>
    </xdr:sp>
    <xdr:clientData/>
  </xdr:twoCellAnchor>
  <xdr:twoCellAnchor>
    <xdr:from>
      <xdr:col>9</xdr:col>
      <xdr:colOff>44823</xdr:colOff>
      <xdr:row>10</xdr:row>
      <xdr:rowOff>44825</xdr:rowOff>
    </xdr:from>
    <xdr:to>
      <xdr:col>20</xdr:col>
      <xdr:colOff>302559</xdr:colOff>
      <xdr:row>12</xdr:row>
      <xdr:rowOff>168090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B7181741-D2E3-4611-BB31-33E3D0F9A8DB}"/>
            </a:ext>
          </a:extLst>
        </xdr:cNvPr>
        <xdr:cNvSpPr/>
      </xdr:nvSpPr>
      <xdr:spPr>
        <a:xfrm>
          <a:off x="6342529" y="2543737"/>
          <a:ext cx="4078942" cy="571500"/>
        </a:xfrm>
        <a:prstGeom prst="roundRect">
          <a:avLst/>
        </a:prstGeom>
        <a:noFill/>
        <a:ln w="28575">
          <a:solidFill>
            <a:schemeClr val="accent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44823</xdr:colOff>
      <xdr:row>17</xdr:row>
      <xdr:rowOff>44824</xdr:rowOff>
    </xdr:from>
    <xdr:to>
      <xdr:col>20</xdr:col>
      <xdr:colOff>291353</xdr:colOff>
      <xdr:row>24</xdr:row>
      <xdr:rowOff>201706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95D88EA1-52A6-40D8-A4ED-EB94354953DC}"/>
            </a:ext>
          </a:extLst>
        </xdr:cNvPr>
        <xdr:cNvSpPr/>
      </xdr:nvSpPr>
      <xdr:spPr>
        <a:xfrm>
          <a:off x="6342529" y="4112559"/>
          <a:ext cx="4067736" cy="1725706"/>
        </a:xfrm>
        <a:prstGeom prst="roundRect">
          <a:avLst/>
        </a:prstGeom>
        <a:noFill/>
        <a:ln w="28575">
          <a:solidFill>
            <a:schemeClr val="accent6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168089</xdr:colOff>
      <xdr:row>27</xdr:row>
      <xdr:rowOff>156884</xdr:rowOff>
    </xdr:from>
    <xdr:to>
      <xdr:col>33</xdr:col>
      <xdr:colOff>179294</xdr:colOff>
      <xdr:row>30</xdr:row>
      <xdr:rowOff>134473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AFCF7E60-F5E7-484D-9FAB-B92AA8EDCABE}"/>
            </a:ext>
          </a:extLst>
        </xdr:cNvPr>
        <xdr:cNvSpPr/>
      </xdr:nvSpPr>
      <xdr:spPr>
        <a:xfrm>
          <a:off x="11430001" y="6465796"/>
          <a:ext cx="4482352" cy="649942"/>
        </a:xfrm>
        <a:prstGeom prst="wedgeRoundRectCallout">
          <a:avLst>
            <a:gd name="adj1" fmla="val -72009"/>
            <a:gd name="adj2" fmla="val -64078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手順７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　　　　　　　　　　　　　　　　　　　　　　　　　　　　　　　　　　　　　　　　　　　　　　　　　　　それぞれの支払予想金額を支払月にあわせて入力します。</a:t>
          </a:r>
        </a:p>
      </xdr:txBody>
    </xdr:sp>
    <xdr:clientData/>
  </xdr:twoCellAnchor>
  <xdr:twoCellAnchor>
    <xdr:from>
      <xdr:col>23</xdr:col>
      <xdr:colOff>156882</xdr:colOff>
      <xdr:row>31</xdr:row>
      <xdr:rowOff>145678</xdr:rowOff>
    </xdr:from>
    <xdr:to>
      <xdr:col>33</xdr:col>
      <xdr:colOff>235323</xdr:colOff>
      <xdr:row>35</xdr:row>
      <xdr:rowOff>145676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179FBA6E-AB20-4092-ADCD-37ADE0BFA510}"/>
            </a:ext>
          </a:extLst>
        </xdr:cNvPr>
        <xdr:cNvSpPr/>
      </xdr:nvSpPr>
      <xdr:spPr>
        <a:xfrm>
          <a:off x="11418794" y="7351060"/>
          <a:ext cx="4549588" cy="896469"/>
        </a:xfrm>
        <a:prstGeom prst="wedgeRoundRectCallout">
          <a:avLst>
            <a:gd name="adj1" fmla="val -73288"/>
            <a:gd name="adj2" fmla="val 64953"/>
            <a:gd name="adj3" fmla="val 16667"/>
          </a:avLst>
        </a:prstGeom>
        <a:solidFill>
          <a:srgbClr val="DFB3D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手順８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　　　　　　　　　　　　　　　　　　　　　　　　　　　　　　　　　　　　　　　　　　　　　　　　　　　　　　　　　　　　　　　　　　　　　　　　　「返済予定表」等から返済予定金額を返済月にあわせて入力します。新規調達予定分も忘れずに入力します。</a:t>
          </a:r>
        </a:p>
      </xdr:txBody>
    </xdr:sp>
    <xdr:clientData/>
  </xdr:twoCellAnchor>
  <xdr:twoCellAnchor>
    <xdr:from>
      <xdr:col>9</xdr:col>
      <xdr:colOff>67235</xdr:colOff>
      <xdr:row>25</xdr:row>
      <xdr:rowOff>44825</xdr:rowOff>
    </xdr:from>
    <xdr:to>
      <xdr:col>20</xdr:col>
      <xdr:colOff>302559</xdr:colOff>
      <xdr:row>29</xdr:row>
      <xdr:rowOff>179294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91D7D70F-775A-4F63-A731-2A7FB1660171}"/>
            </a:ext>
          </a:extLst>
        </xdr:cNvPr>
        <xdr:cNvSpPr/>
      </xdr:nvSpPr>
      <xdr:spPr>
        <a:xfrm>
          <a:off x="6364941" y="5905501"/>
          <a:ext cx="4056530" cy="1030940"/>
        </a:xfrm>
        <a:prstGeom prst="roundRect">
          <a:avLst/>
        </a:prstGeom>
        <a:noFill/>
        <a:ln w="28575">
          <a:solidFill>
            <a:srgbClr val="92D05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67235</xdr:colOff>
      <xdr:row>36</xdr:row>
      <xdr:rowOff>11207</xdr:rowOff>
    </xdr:from>
    <xdr:to>
      <xdr:col>20</xdr:col>
      <xdr:colOff>291353</xdr:colOff>
      <xdr:row>38</xdr:row>
      <xdr:rowOff>156882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77E19FE7-DCDC-4D1F-889C-76B90090317D}"/>
            </a:ext>
          </a:extLst>
        </xdr:cNvPr>
        <xdr:cNvSpPr/>
      </xdr:nvSpPr>
      <xdr:spPr>
        <a:xfrm>
          <a:off x="6364941" y="8337178"/>
          <a:ext cx="4045324" cy="593910"/>
        </a:xfrm>
        <a:prstGeom prst="roundRect">
          <a:avLst/>
        </a:prstGeom>
        <a:noFill/>
        <a:ln w="28575">
          <a:solidFill>
            <a:srgbClr val="7030A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302556</xdr:colOff>
      <xdr:row>0</xdr:row>
      <xdr:rowOff>78440</xdr:rowOff>
    </xdr:from>
    <xdr:to>
      <xdr:col>45</xdr:col>
      <xdr:colOff>347381</xdr:colOff>
      <xdr:row>6</xdr:row>
      <xdr:rowOff>100852</xdr:rowOff>
    </xdr:to>
    <xdr:sp macro="" textlink="">
      <xdr:nvSpPr>
        <xdr:cNvPr id="18" name="吹き出し: 円形 17">
          <a:extLst>
            <a:ext uri="{FF2B5EF4-FFF2-40B4-BE49-F238E27FC236}">
              <a16:creationId xmlns:a16="http://schemas.microsoft.com/office/drawing/2014/main" id="{50C966F5-22CE-435F-89F7-45AE9402F768}"/>
            </a:ext>
          </a:extLst>
        </xdr:cNvPr>
        <xdr:cNvSpPr/>
      </xdr:nvSpPr>
      <xdr:spPr>
        <a:xfrm>
          <a:off x="15721850" y="78440"/>
          <a:ext cx="4291855" cy="1624853"/>
        </a:xfrm>
        <a:prstGeom prst="wedgeEllipseCallout">
          <a:avLst>
            <a:gd name="adj1" fmla="val -69648"/>
            <a:gd name="adj2" fmla="val 14553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手順２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売上の達成見込みを入力し、予測売上が下回った場合などの資金繰りをシミュレーションします（数値を入力すると、％が表示されます。）。</a:t>
          </a:r>
        </a:p>
      </xdr:txBody>
    </xdr:sp>
    <xdr:clientData/>
  </xdr:twoCellAnchor>
  <xdr:twoCellAnchor>
    <xdr:from>
      <xdr:col>9</xdr:col>
      <xdr:colOff>56029</xdr:colOff>
      <xdr:row>32</xdr:row>
      <xdr:rowOff>33618</xdr:rowOff>
    </xdr:from>
    <xdr:to>
      <xdr:col>20</xdr:col>
      <xdr:colOff>268941</xdr:colOff>
      <xdr:row>34</xdr:row>
      <xdr:rowOff>156882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B9F8E30-D676-45EA-B2D2-767AEDEC5C8E}"/>
            </a:ext>
          </a:extLst>
        </xdr:cNvPr>
        <xdr:cNvSpPr/>
      </xdr:nvSpPr>
      <xdr:spPr>
        <a:xfrm>
          <a:off x="6353735" y="7463118"/>
          <a:ext cx="4034118" cy="571499"/>
        </a:xfrm>
        <a:prstGeom prst="roundRect">
          <a:avLst/>
        </a:prstGeom>
        <a:noFill/>
        <a:ln w="28575">
          <a:solidFill>
            <a:schemeClr val="accent4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78441</xdr:colOff>
      <xdr:row>12</xdr:row>
      <xdr:rowOff>201706</xdr:rowOff>
    </xdr:from>
    <xdr:to>
      <xdr:col>20</xdr:col>
      <xdr:colOff>291353</xdr:colOff>
      <xdr:row>13</xdr:row>
      <xdr:rowOff>190500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8ED7EEE9-EB2D-4511-B3AD-6F6E1ADBB908}"/>
            </a:ext>
          </a:extLst>
        </xdr:cNvPr>
        <xdr:cNvSpPr/>
      </xdr:nvSpPr>
      <xdr:spPr>
        <a:xfrm>
          <a:off x="6376147" y="3148853"/>
          <a:ext cx="4034118" cy="212912"/>
        </a:xfrm>
        <a:prstGeom prst="roundRect">
          <a:avLst/>
        </a:prstGeom>
        <a:noFill/>
        <a:ln w="28575">
          <a:solidFill>
            <a:schemeClr val="accent4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1535207</xdr:colOff>
      <xdr:row>3</xdr:row>
      <xdr:rowOff>0</xdr:rowOff>
    </xdr:from>
    <xdr:to>
      <xdr:col>30</xdr:col>
      <xdr:colOff>78441</xdr:colOff>
      <xdr:row>4</xdr:row>
      <xdr:rowOff>201706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21FE51A5-303C-40F0-B315-86A0731F8D19}"/>
            </a:ext>
          </a:extLst>
        </xdr:cNvPr>
        <xdr:cNvSpPr/>
      </xdr:nvSpPr>
      <xdr:spPr>
        <a:xfrm>
          <a:off x="14074589" y="918882"/>
          <a:ext cx="795617" cy="448236"/>
        </a:xfrm>
        <a:prstGeom prst="roundRect">
          <a:avLst/>
        </a:prstGeom>
        <a:noFill/>
        <a:ln w="28575">
          <a:solidFill>
            <a:schemeClr val="accent4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201703</xdr:colOff>
      <xdr:row>0</xdr:row>
      <xdr:rowOff>302559</xdr:rowOff>
    </xdr:from>
    <xdr:to>
      <xdr:col>28</xdr:col>
      <xdr:colOff>33618</xdr:colOff>
      <xdr:row>3</xdr:row>
      <xdr:rowOff>112059</xdr:rowOff>
    </xdr:to>
    <xdr:sp macro="" textlink="">
      <xdr:nvSpPr>
        <xdr:cNvPr id="25" name="吹き出し: 円形 24">
          <a:extLst>
            <a:ext uri="{FF2B5EF4-FFF2-40B4-BE49-F238E27FC236}">
              <a16:creationId xmlns:a16="http://schemas.microsoft.com/office/drawing/2014/main" id="{0EA3D793-59CA-4B66-BC3C-4A605FB28799}"/>
            </a:ext>
          </a:extLst>
        </xdr:cNvPr>
        <xdr:cNvSpPr/>
      </xdr:nvSpPr>
      <xdr:spPr>
        <a:xfrm>
          <a:off x="11463615" y="302559"/>
          <a:ext cx="2734238" cy="728382"/>
        </a:xfrm>
        <a:prstGeom prst="wedgeEllipseCallout">
          <a:avLst>
            <a:gd name="adj1" fmla="val -59527"/>
            <a:gd name="adj2" fmla="val -3874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手順１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　　　　　　　　　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作成日を入力します。</a:t>
          </a:r>
        </a:p>
      </xdr:txBody>
    </xdr:sp>
    <xdr:clientData/>
  </xdr:twoCellAnchor>
  <xdr:twoCellAnchor>
    <xdr:from>
      <xdr:col>9</xdr:col>
      <xdr:colOff>44823</xdr:colOff>
      <xdr:row>40</xdr:row>
      <xdr:rowOff>22413</xdr:rowOff>
    </xdr:from>
    <xdr:to>
      <xdr:col>21</xdr:col>
      <xdr:colOff>22411</xdr:colOff>
      <xdr:row>41</xdr:row>
      <xdr:rowOff>190500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2E5A5029-4960-4E89-ADC9-3A7BD6759E68}"/>
            </a:ext>
          </a:extLst>
        </xdr:cNvPr>
        <xdr:cNvSpPr/>
      </xdr:nvSpPr>
      <xdr:spPr>
        <a:xfrm>
          <a:off x="6342529" y="9244854"/>
          <a:ext cx="4146176" cy="392205"/>
        </a:xfrm>
        <a:prstGeom prst="roundRect">
          <a:avLst/>
        </a:prstGeom>
        <a:noFill/>
        <a:ln w="28575">
          <a:solidFill>
            <a:srgbClr val="00B0F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22412</xdr:colOff>
      <xdr:row>43</xdr:row>
      <xdr:rowOff>22412</xdr:rowOff>
    </xdr:from>
    <xdr:to>
      <xdr:col>21</xdr:col>
      <xdr:colOff>0</xdr:colOff>
      <xdr:row>44</xdr:row>
      <xdr:rowOff>190499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716B2388-29A9-4F20-A73C-950A145F6634}"/>
            </a:ext>
          </a:extLst>
        </xdr:cNvPr>
        <xdr:cNvSpPr/>
      </xdr:nvSpPr>
      <xdr:spPr>
        <a:xfrm>
          <a:off x="6320118" y="9917206"/>
          <a:ext cx="4146176" cy="392205"/>
        </a:xfrm>
        <a:prstGeom prst="roundRect">
          <a:avLst/>
        </a:prstGeom>
        <a:noFill/>
        <a:ln w="28575">
          <a:solidFill>
            <a:schemeClr val="tx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235324</xdr:colOff>
      <xdr:row>36</xdr:row>
      <xdr:rowOff>112059</xdr:rowOff>
    </xdr:from>
    <xdr:to>
      <xdr:col>33</xdr:col>
      <xdr:colOff>235323</xdr:colOff>
      <xdr:row>40</xdr:row>
      <xdr:rowOff>112058</xdr:rowOff>
    </xdr:to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00212AFB-C50E-4D1C-B8EC-F6E939EC2791}"/>
            </a:ext>
          </a:extLst>
        </xdr:cNvPr>
        <xdr:cNvSpPr/>
      </xdr:nvSpPr>
      <xdr:spPr>
        <a:xfrm>
          <a:off x="11497236" y="8438030"/>
          <a:ext cx="4471146" cy="896469"/>
        </a:xfrm>
        <a:prstGeom prst="wedgeRoundRectCallout">
          <a:avLst>
            <a:gd name="adj1" fmla="val -73288"/>
            <a:gd name="adj2" fmla="val 59953"/>
            <a:gd name="adj3" fmla="val 16667"/>
          </a:avLst>
        </a:prstGeom>
        <a:solidFill>
          <a:srgbClr val="C2FEF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手順９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　　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売却予定の固定資産（車両、機械等）について、予想売却金額を入金月にあわせて入力します。　　　　　　　　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  <xdr:twoCellAnchor>
    <xdr:from>
      <xdr:col>23</xdr:col>
      <xdr:colOff>257735</xdr:colOff>
      <xdr:row>41</xdr:row>
      <xdr:rowOff>78440</xdr:rowOff>
    </xdr:from>
    <xdr:to>
      <xdr:col>33</xdr:col>
      <xdr:colOff>179294</xdr:colOff>
      <xdr:row>45</xdr:row>
      <xdr:rowOff>22411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16EAADAF-1AEA-4319-9B77-A69487F2817E}"/>
            </a:ext>
          </a:extLst>
        </xdr:cNvPr>
        <xdr:cNvSpPr/>
      </xdr:nvSpPr>
      <xdr:spPr>
        <a:xfrm>
          <a:off x="11519647" y="9524999"/>
          <a:ext cx="4392706" cy="840441"/>
        </a:xfrm>
        <a:prstGeom prst="wedgeRoundRectCallout">
          <a:avLst>
            <a:gd name="adj1" fmla="val -74360"/>
            <a:gd name="adj2" fmla="val 27953"/>
            <a:gd name="adj3" fmla="val 16667"/>
          </a:avLst>
        </a:prstGeom>
        <a:solidFill>
          <a:srgbClr val="DCE1E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手順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購入予定の固定資産（車両、機械等）について、予想購入金額を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支払月にあわせて入力します。　　　　　　　　　　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  <xdr:twoCellAnchor>
    <xdr:from>
      <xdr:col>0</xdr:col>
      <xdr:colOff>19050</xdr:colOff>
      <xdr:row>14</xdr:row>
      <xdr:rowOff>4481</xdr:rowOff>
    </xdr:from>
    <xdr:to>
      <xdr:col>9</xdr:col>
      <xdr:colOff>123825</xdr:colOff>
      <xdr:row>49</xdr:row>
      <xdr:rowOff>89646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556B1C62-FC56-4E7A-BA2D-58076309F554}"/>
            </a:ext>
          </a:extLst>
        </xdr:cNvPr>
        <xdr:cNvSpPr/>
      </xdr:nvSpPr>
      <xdr:spPr>
        <a:xfrm>
          <a:off x="19050" y="3399863"/>
          <a:ext cx="6402481" cy="7929283"/>
        </a:xfrm>
        <a:custGeom>
          <a:avLst/>
          <a:gdLst>
            <a:gd name="connsiteX0" fmla="*/ 0 w 2773455"/>
            <a:gd name="connsiteY0" fmla="*/ 256900 h 1541370"/>
            <a:gd name="connsiteX1" fmla="*/ 256900 w 2773455"/>
            <a:gd name="connsiteY1" fmla="*/ 0 h 1541370"/>
            <a:gd name="connsiteX2" fmla="*/ 2516555 w 2773455"/>
            <a:gd name="connsiteY2" fmla="*/ 0 h 1541370"/>
            <a:gd name="connsiteX3" fmla="*/ 2773455 w 2773455"/>
            <a:gd name="connsiteY3" fmla="*/ 256900 h 1541370"/>
            <a:gd name="connsiteX4" fmla="*/ 2773455 w 2773455"/>
            <a:gd name="connsiteY4" fmla="*/ 1284470 h 1541370"/>
            <a:gd name="connsiteX5" fmla="*/ 2516555 w 2773455"/>
            <a:gd name="connsiteY5" fmla="*/ 1541370 h 1541370"/>
            <a:gd name="connsiteX6" fmla="*/ 256900 w 2773455"/>
            <a:gd name="connsiteY6" fmla="*/ 1541370 h 1541370"/>
            <a:gd name="connsiteX7" fmla="*/ 0 w 2773455"/>
            <a:gd name="connsiteY7" fmla="*/ 1284470 h 1541370"/>
            <a:gd name="connsiteX8" fmla="*/ 0 w 2773455"/>
            <a:gd name="connsiteY8" fmla="*/ 256900 h 1541370"/>
            <a:gd name="connsiteX0" fmla="*/ 0 w 2773455"/>
            <a:gd name="connsiteY0" fmla="*/ 256900 h 1541370"/>
            <a:gd name="connsiteX1" fmla="*/ 256900 w 2773455"/>
            <a:gd name="connsiteY1" fmla="*/ 0 h 1541370"/>
            <a:gd name="connsiteX2" fmla="*/ 2516555 w 2773455"/>
            <a:gd name="connsiteY2" fmla="*/ 0 h 1541370"/>
            <a:gd name="connsiteX3" fmla="*/ 2773455 w 2773455"/>
            <a:gd name="connsiteY3" fmla="*/ 256900 h 1541370"/>
            <a:gd name="connsiteX4" fmla="*/ 2768412 w 2773455"/>
            <a:gd name="connsiteY4" fmla="*/ 433108 h 1541370"/>
            <a:gd name="connsiteX5" fmla="*/ 2773455 w 2773455"/>
            <a:gd name="connsiteY5" fmla="*/ 1284470 h 1541370"/>
            <a:gd name="connsiteX6" fmla="*/ 2516555 w 2773455"/>
            <a:gd name="connsiteY6" fmla="*/ 1541370 h 1541370"/>
            <a:gd name="connsiteX7" fmla="*/ 256900 w 2773455"/>
            <a:gd name="connsiteY7" fmla="*/ 1541370 h 1541370"/>
            <a:gd name="connsiteX8" fmla="*/ 0 w 2773455"/>
            <a:gd name="connsiteY8" fmla="*/ 1284470 h 1541370"/>
            <a:gd name="connsiteX9" fmla="*/ 0 w 2773455"/>
            <a:gd name="connsiteY9" fmla="*/ 256900 h 1541370"/>
            <a:gd name="connsiteX0" fmla="*/ 0 w 2773455"/>
            <a:gd name="connsiteY0" fmla="*/ 256900 h 1541370"/>
            <a:gd name="connsiteX1" fmla="*/ 256900 w 2773455"/>
            <a:gd name="connsiteY1" fmla="*/ 0 h 1541370"/>
            <a:gd name="connsiteX2" fmla="*/ 2516555 w 2773455"/>
            <a:gd name="connsiteY2" fmla="*/ 0 h 1541370"/>
            <a:gd name="connsiteX3" fmla="*/ 2773455 w 2773455"/>
            <a:gd name="connsiteY3" fmla="*/ 256900 h 1541370"/>
            <a:gd name="connsiteX4" fmla="*/ 2768412 w 2773455"/>
            <a:gd name="connsiteY4" fmla="*/ 433108 h 1541370"/>
            <a:gd name="connsiteX5" fmla="*/ 2768412 w 2773455"/>
            <a:gd name="connsiteY5" fmla="*/ 556933 h 1541370"/>
            <a:gd name="connsiteX6" fmla="*/ 2773455 w 2773455"/>
            <a:gd name="connsiteY6" fmla="*/ 1284470 h 1541370"/>
            <a:gd name="connsiteX7" fmla="*/ 2516555 w 2773455"/>
            <a:gd name="connsiteY7" fmla="*/ 1541370 h 1541370"/>
            <a:gd name="connsiteX8" fmla="*/ 256900 w 2773455"/>
            <a:gd name="connsiteY8" fmla="*/ 1541370 h 1541370"/>
            <a:gd name="connsiteX9" fmla="*/ 0 w 2773455"/>
            <a:gd name="connsiteY9" fmla="*/ 1284470 h 1541370"/>
            <a:gd name="connsiteX10" fmla="*/ 0 w 2773455"/>
            <a:gd name="connsiteY10" fmla="*/ 256900 h 1541370"/>
            <a:gd name="connsiteX0" fmla="*/ 0 w 2777937"/>
            <a:gd name="connsiteY0" fmla="*/ 256900 h 1541370"/>
            <a:gd name="connsiteX1" fmla="*/ 256900 w 2777937"/>
            <a:gd name="connsiteY1" fmla="*/ 0 h 1541370"/>
            <a:gd name="connsiteX2" fmla="*/ 2516555 w 2777937"/>
            <a:gd name="connsiteY2" fmla="*/ 0 h 1541370"/>
            <a:gd name="connsiteX3" fmla="*/ 2773455 w 2777937"/>
            <a:gd name="connsiteY3" fmla="*/ 256900 h 1541370"/>
            <a:gd name="connsiteX4" fmla="*/ 2768412 w 2777937"/>
            <a:gd name="connsiteY4" fmla="*/ 433108 h 1541370"/>
            <a:gd name="connsiteX5" fmla="*/ 2768412 w 2777937"/>
            <a:gd name="connsiteY5" fmla="*/ 556933 h 1541370"/>
            <a:gd name="connsiteX6" fmla="*/ 2777937 w 2777937"/>
            <a:gd name="connsiteY6" fmla="*/ 699808 h 1541370"/>
            <a:gd name="connsiteX7" fmla="*/ 2773455 w 2777937"/>
            <a:gd name="connsiteY7" fmla="*/ 1284470 h 1541370"/>
            <a:gd name="connsiteX8" fmla="*/ 2516555 w 2777937"/>
            <a:gd name="connsiteY8" fmla="*/ 1541370 h 1541370"/>
            <a:gd name="connsiteX9" fmla="*/ 256900 w 2777937"/>
            <a:gd name="connsiteY9" fmla="*/ 1541370 h 1541370"/>
            <a:gd name="connsiteX10" fmla="*/ 0 w 2777937"/>
            <a:gd name="connsiteY10" fmla="*/ 1284470 h 1541370"/>
            <a:gd name="connsiteX11" fmla="*/ 0 w 2777937"/>
            <a:gd name="connsiteY11" fmla="*/ 256900 h 1541370"/>
            <a:gd name="connsiteX0" fmla="*/ 0 w 6768912"/>
            <a:gd name="connsiteY0" fmla="*/ 1976442 h 3260912"/>
            <a:gd name="connsiteX1" fmla="*/ 256900 w 6768912"/>
            <a:gd name="connsiteY1" fmla="*/ 1719542 h 3260912"/>
            <a:gd name="connsiteX2" fmla="*/ 2516555 w 6768912"/>
            <a:gd name="connsiteY2" fmla="*/ 1719542 h 3260912"/>
            <a:gd name="connsiteX3" fmla="*/ 2773455 w 6768912"/>
            <a:gd name="connsiteY3" fmla="*/ 1976442 h 3260912"/>
            <a:gd name="connsiteX4" fmla="*/ 2768412 w 6768912"/>
            <a:gd name="connsiteY4" fmla="*/ 2152650 h 3260912"/>
            <a:gd name="connsiteX5" fmla="*/ 6768912 w 6768912"/>
            <a:gd name="connsiteY5" fmla="*/ 0 h 3260912"/>
            <a:gd name="connsiteX6" fmla="*/ 2777937 w 6768912"/>
            <a:gd name="connsiteY6" fmla="*/ 2419350 h 3260912"/>
            <a:gd name="connsiteX7" fmla="*/ 2773455 w 6768912"/>
            <a:gd name="connsiteY7" fmla="*/ 3004012 h 3260912"/>
            <a:gd name="connsiteX8" fmla="*/ 2516555 w 6768912"/>
            <a:gd name="connsiteY8" fmla="*/ 3260912 h 3260912"/>
            <a:gd name="connsiteX9" fmla="*/ 256900 w 6768912"/>
            <a:gd name="connsiteY9" fmla="*/ 3260912 h 3260912"/>
            <a:gd name="connsiteX10" fmla="*/ 0 w 6768912"/>
            <a:gd name="connsiteY10" fmla="*/ 3004012 h 3260912"/>
            <a:gd name="connsiteX11" fmla="*/ 0 w 6768912"/>
            <a:gd name="connsiteY11" fmla="*/ 1976442 h 3260912"/>
            <a:gd name="connsiteX0" fmla="*/ 0 w 6768912"/>
            <a:gd name="connsiteY0" fmla="*/ 1976442 h 3260912"/>
            <a:gd name="connsiteX1" fmla="*/ 256900 w 6768912"/>
            <a:gd name="connsiteY1" fmla="*/ 1719542 h 3260912"/>
            <a:gd name="connsiteX2" fmla="*/ 1825436 w 6768912"/>
            <a:gd name="connsiteY2" fmla="*/ 1724025 h 3260912"/>
            <a:gd name="connsiteX3" fmla="*/ 2516555 w 6768912"/>
            <a:gd name="connsiteY3" fmla="*/ 1719542 h 3260912"/>
            <a:gd name="connsiteX4" fmla="*/ 2773455 w 6768912"/>
            <a:gd name="connsiteY4" fmla="*/ 1976442 h 3260912"/>
            <a:gd name="connsiteX5" fmla="*/ 2768412 w 6768912"/>
            <a:gd name="connsiteY5" fmla="*/ 2152650 h 3260912"/>
            <a:gd name="connsiteX6" fmla="*/ 6768912 w 6768912"/>
            <a:gd name="connsiteY6" fmla="*/ 0 h 3260912"/>
            <a:gd name="connsiteX7" fmla="*/ 2777937 w 6768912"/>
            <a:gd name="connsiteY7" fmla="*/ 2419350 h 3260912"/>
            <a:gd name="connsiteX8" fmla="*/ 2773455 w 6768912"/>
            <a:gd name="connsiteY8" fmla="*/ 3004012 h 3260912"/>
            <a:gd name="connsiteX9" fmla="*/ 2516555 w 6768912"/>
            <a:gd name="connsiteY9" fmla="*/ 3260912 h 3260912"/>
            <a:gd name="connsiteX10" fmla="*/ 256900 w 6768912"/>
            <a:gd name="connsiteY10" fmla="*/ 3260912 h 3260912"/>
            <a:gd name="connsiteX11" fmla="*/ 0 w 6768912"/>
            <a:gd name="connsiteY11" fmla="*/ 3004012 h 3260912"/>
            <a:gd name="connsiteX12" fmla="*/ 0 w 6768912"/>
            <a:gd name="connsiteY12" fmla="*/ 1976442 h 3260912"/>
            <a:gd name="connsiteX0" fmla="*/ 0 w 6768912"/>
            <a:gd name="connsiteY0" fmla="*/ 1976442 h 3260912"/>
            <a:gd name="connsiteX1" fmla="*/ 256900 w 6768912"/>
            <a:gd name="connsiteY1" fmla="*/ 1719542 h 3260912"/>
            <a:gd name="connsiteX2" fmla="*/ 1825436 w 6768912"/>
            <a:gd name="connsiteY2" fmla="*/ 1724025 h 3260912"/>
            <a:gd name="connsiteX3" fmla="*/ 2516555 w 6768912"/>
            <a:gd name="connsiteY3" fmla="*/ 1719542 h 3260912"/>
            <a:gd name="connsiteX4" fmla="*/ 2773455 w 6768912"/>
            <a:gd name="connsiteY4" fmla="*/ 1976442 h 3260912"/>
            <a:gd name="connsiteX5" fmla="*/ 2768412 w 6768912"/>
            <a:gd name="connsiteY5" fmla="*/ 2152650 h 3260912"/>
            <a:gd name="connsiteX6" fmla="*/ 6768912 w 6768912"/>
            <a:gd name="connsiteY6" fmla="*/ 0 h 3260912"/>
            <a:gd name="connsiteX7" fmla="*/ 2777937 w 6768912"/>
            <a:gd name="connsiteY7" fmla="*/ 2419350 h 3260912"/>
            <a:gd name="connsiteX8" fmla="*/ 2773455 w 6768912"/>
            <a:gd name="connsiteY8" fmla="*/ 3004012 h 3260912"/>
            <a:gd name="connsiteX9" fmla="*/ 2516555 w 6768912"/>
            <a:gd name="connsiteY9" fmla="*/ 3260912 h 3260912"/>
            <a:gd name="connsiteX10" fmla="*/ 256900 w 6768912"/>
            <a:gd name="connsiteY10" fmla="*/ 3260912 h 3260912"/>
            <a:gd name="connsiteX11" fmla="*/ 0 w 6768912"/>
            <a:gd name="connsiteY11" fmla="*/ 3004012 h 3260912"/>
            <a:gd name="connsiteX12" fmla="*/ 0 w 6768912"/>
            <a:gd name="connsiteY12" fmla="*/ 1976442 h 3260912"/>
            <a:gd name="connsiteX0" fmla="*/ 0 w 6768912"/>
            <a:gd name="connsiteY0" fmla="*/ 1976442 h 3260912"/>
            <a:gd name="connsiteX1" fmla="*/ 256900 w 6768912"/>
            <a:gd name="connsiteY1" fmla="*/ 1719542 h 3260912"/>
            <a:gd name="connsiteX2" fmla="*/ 1825436 w 6768912"/>
            <a:gd name="connsiteY2" fmla="*/ 1724025 h 3260912"/>
            <a:gd name="connsiteX3" fmla="*/ 1968311 w 6768912"/>
            <a:gd name="connsiteY3" fmla="*/ 1724025 h 3260912"/>
            <a:gd name="connsiteX4" fmla="*/ 2516555 w 6768912"/>
            <a:gd name="connsiteY4" fmla="*/ 1719542 h 3260912"/>
            <a:gd name="connsiteX5" fmla="*/ 2773455 w 6768912"/>
            <a:gd name="connsiteY5" fmla="*/ 1976442 h 3260912"/>
            <a:gd name="connsiteX6" fmla="*/ 2768412 w 6768912"/>
            <a:gd name="connsiteY6" fmla="*/ 2152650 h 3260912"/>
            <a:gd name="connsiteX7" fmla="*/ 6768912 w 6768912"/>
            <a:gd name="connsiteY7" fmla="*/ 0 h 3260912"/>
            <a:gd name="connsiteX8" fmla="*/ 2777937 w 6768912"/>
            <a:gd name="connsiteY8" fmla="*/ 2419350 h 3260912"/>
            <a:gd name="connsiteX9" fmla="*/ 2773455 w 6768912"/>
            <a:gd name="connsiteY9" fmla="*/ 3004012 h 3260912"/>
            <a:gd name="connsiteX10" fmla="*/ 2516555 w 6768912"/>
            <a:gd name="connsiteY10" fmla="*/ 3260912 h 3260912"/>
            <a:gd name="connsiteX11" fmla="*/ 256900 w 6768912"/>
            <a:gd name="connsiteY11" fmla="*/ 3260912 h 3260912"/>
            <a:gd name="connsiteX12" fmla="*/ 0 w 6768912"/>
            <a:gd name="connsiteY12" fmla="*/ 3004012 h 3260912"/>
            <a:gd name="connsiteX13" fmla="*/ 0 w 6768912"/>
            <a:gd name="connsiteY13" fmla="*/ 1976442 h 3260912"/>
            <a:gd name="connsiteX0" fmla="*/ 0 w 6768912"/>
            <a:gd name="connsiteY0" fmla="*/ 1976442 h 3260912"/>
            <a:gd name="connsiteX1" fmla="*/ 256900 w 6768912"/>
            <a:gd name="connsiteY1" fmla="*/ 1719542 h 3260912"/>
            <a:gd name="connsiteX2" fmla="*/ 1825436 w 6768912"/>
            <a:gd name="connsiteY2" fmla="*/ 1724025 h 3260912"/>
            <a:gd name="connsiteX3" fmla="*/ 1968311 w 6768912"/>
            <a:gd name="connsiteY3" fmla="*/ 1724025 h 3260912"/>
            <a:gd name="connsiteX4" fmla="*/ 2244536 w 6768912"/>
            <a:gd name="connsiteY4" fmla="*/ 1714500 h 3260912"/>
            <a:gd name="connsiteX5" fmla="*/ 2516555 w 6768912"/>
            <a:gd name="connsiteY5" fmla="*/ 1719542 h 3260912"/>
            <a:gd name="connsiteX6" fmla="*/ 2773455 w 6768912"/>
            <a:gd name="connsiteY6" fmla="*/ 1976442 h 3260912"/>
            <a:gd name="connsiteX7" fmla="*/ 2768412 w 6768912"/>
            <a:gd name="connsiteY7" fmla="*/ 2152650 h 3260912"/>
            <a:gd name="connsiteX8" fmla="*/ 6768912 w 6768912"/>
            <a:gd name="connsiteY8" fmla="*/ 0 h 3260912"/>
            <a:gd name="connsiteX9" fmla="*/ 2777937 w 6768912"/>
            <a:gd name="connsiteY9" fmla="*/ 2419350 h 3260912"/>
            <a:gd name="connsiteX10" fmla="*/ 2773455 w 6768912"/>
            <a:gd name="connsiteY10" fmla="*/ 3004012 h 3260912"/>
            <a:gd name="connsiteX11" fmla="*/ 2516555 w 6768912"/>
            <a:gd name="connsiteY11" fmla="*/ 3260912 h 3260912"/>
            <a:gd name="connsiteX12" fmla="*/ 256900 w 6768912"/>
            <a:gd name="connsiteY12" fmla="*/ 3260912 h 3260912"/>
            <a:gd name="connsiteX13" fmla="*/ 0 w 6768912"/>
            <a:gd name="connsiteY13" fmla="*/ 3004012 h 3260912"/>
            <a:gd name="connsiteX14" fmla="*/ 0 w 6768912"/>
            <a:gd name="connsiteY14" fmla="*/ 1976442 h 3260912"/>
            <a:gd name="connsiteX0" fmla="*/ 0 w 6768912"/>
            <a:gd name="connsiteY0" fmla="*/ 4367217 h 5651687"/>
            <a:gd name="connsiteX1" fmla="*/ 256900 w 6768912"/>
            <a:gd name="connsiteY1" fmla="*/ 4110317 h 5651687"/>
            <a:gd name="connsiteX2" fmla="*/ 1825436 w 6768912"/>
            <a:gd name="connsiteY2" fmla="*/ 4114800 h 5651687"/>
            <a:gd name="connsiteX3" fmla="*/ 5664011 w 6768912"/>
            <a:gd name="connsiteY3" fmla="*/ 0 h 5651687"/>
            <a:gd name="connsiteX4" fmla="*/ 2244536 w 6768912"/>
            <a:gd name="connsiteY4" fmla="*/ 4105275 h 5651687"/>
            <a:gd name="connsiteX5" fmla="*/ 2516555 w 6768912"/>
            <a:gd name="connsiteY5" fmla="*/ 4110317 h 5651687"/>
            <a:gd name="connsiteX6" fmla="*/ 2773455 w 6768912"/>
            <a:gd name="connsiteY6" fmla="*/ 4367217 h 5651687"/>
            <a:gd name="connsiteX7" fmla="*/ 2768412 w 6768912"/>
            <a:gd name="connsiteY7" fmla="*/ 4543425 h 5651687"/>
            <a:gd name="connsiteX8" fmla="*/ 6768912 w 6768912"/>
            <a:gd name="connsiteY8" fmla="*/ 2390775 h 5651687"/>
            <a:gd name="connsiteX9" fmla="*/ 2777937 w 6768912"/>
            <a:gd name="connsiteY9" fmla="*/ 4810125 h 5651687"/>
            <a:gd name="connsiteX10" fmla="*/ 2773455 w 6768912"/>
            <a:gd name="connsiteY10" fmla="*/ 5394787 h 5651687"/>
            <a:gd name="connsiteX11" fmla="*/ 2516555 w 6768912"/>
            <a:gd name="connsiteY11" fmla="*/ 5651687 h 5651687"/>
            <a:gd name="connsiteX12" fmla="*/ 256900 w 6768912"/>
            <a:gd name="connsiteY12" fmla="*/ 5651687 h 5651687"/>
            <a:gd name="connsiteX13" fmla="*/ 0 w 6768912"/>
            <a:gd name="connsiteY13" fmla="*/ 5394787 h 5651687"/>
            <a:gd name="connsiteX14" fmla="*/ 0 w 6768912"/>
            <a:gd name="connsiteY14" fmla="*/ 4367217 h 5651687"/>
            <a:gd name="connsiteX0" fmla="*/ 0 w 6845111"/>
            <a:gd name="connsiteY0" fmla="*/ 6691317 h 7975787"/>
            <a:gd name="connsiteX1" fmla="*/ 256900 w 6845111"/>
            <a:gd name="connsiteY1" fmla="*/ 6434417 h 7975787"/>
            <a:gd name="connsiteX2" fmla="*/ 1825436 w 6845111"/>
            <a:gd name="connsiteY2" fmla="*/ 6438900 h 7975787"/>
            <a:gd name="connsiteX3" fmla="*/ 6845111 w 6845111"/>
            <a:gd name="connsiteY3" fmla="*/ 0 h 7975787"/>
            <a:gd name="connsiteX4" fmla="*/ 2244536 w 6845111"/>
            <a:gd name="connsiteY4" fmla="*/ 6429375 h 7975787"/>
            <a:gd name="connsiteX5" fmla="*/ 2516555 w 6845111"/>
            <a:gd name="connsiteY5" fmla="*/ 6434417 h 7975787"/>
            <a:gd name="connsiteX6" fmla="*/ 2773455 w 6845111"/>
            <a:gd name="connsiteY6" fmla="*/ 6691317 h 7975787"/>
            <a:gd name="connsiteX7" fmla="*/ 2768412 w 6845111"/>
            <a:gd name="connsiteY7" fmla="*/ 6867525 h 7975787"/>
            <a:gd name="connsiteX8" fmla="*/ 6768912 w 6845111"/>
            <a:gd name="connsiteY8" fmla="*/ 4714875 h 7975787"/>
            <a:gd name="connsiteX9" fmla="*/ 2777937 w 6845111"/>
            <a:gd name="connsiteY9" fmla="*/ 7134225 h 7975787"/>
            <a:gd name="connsiteX10" fmla="*/ 2773455 w 6845111"/>
            <a:gd name="connsiteY10" fmla="*/ 7718887 h 7975787"/>
            <a:gd name="connsiteX11" fmla="*/ 2516555 w 6845111"/>
            <a:gd name="connsiteY11" fmla="*/ 7975787 h 7975787"/>
            <a:gd name="connsiteX12" fmla="*/ 256900 w 6845111"/>
            <a:gd name="connsiteY12" fmla="*/ 7975787 h 7975787"/>
            <a:gd name="connsiteX13" fmla="*/ 0 w 6845111"/>
            <a:gd name="connsiteY13" fmla="*/ 7718887 h 7975787"/>
            <a:gd name="connsiteX14" fmla="*/ 0 w 6845111"/>
            <a:gd name="connsiteY14" fmla="*/ 6691317 h 79757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</a:cxnLst>
          <a:rect l="l" t="t" r="r" b="b"/>
          <a:pathLst>
            <a:path w="6845111" h="7975787">
              <a:moveTo>
                <a:pt x="0" y="6691317"/>
              </a:moveTo>
              <a:cubicBezTo>
                <a:pt x="0" y="6549435"/>
                <a:pt x="115018" y="6434417"/>
                <a:pt x="256900" y="6434417"/>
              </a:cubicBezTo>
              <a:lnTo>
                <a:pt x="1825436" y="6438900"/>
              </a:lnTo>
              <a:lnTo>
                <a:pt x="6845111" y="0"/>
              </a:lnTo>
              <a:lnTo>
                <a:pt x="2244536" y="6429375"/>
              </a:lnTo>
              <a:lnTo>
                <a:pt x="2516555" y="6434417"/>
              </a:lnTo>
              <a:cubicBezTo>
                <a:pt x="2658437" y="6434417"/>
                <a:pt x="2773455" y="6549435"/>
                <a:pt x="2773455" y="6691317"/>
              </a:cubicBezTo>
              <a:lnTo>
                <a:pt x="2768412" y="6867525"/>
              </a:lnTo>
              <a:lnTo>
                <a:pt x="6768912" y="4714875"/>
              </a:lnTo>
              <a:lnTo>
                <a:pt x="2777937" y="7134225"/>
              </a:lnTo>
              <a:lnTo>
                <a:pt x="2773455" y="7718887"/>
              </a:lnTo>
              <a:cubicBezTo>
                <a:pt x="2773455" y="7860769"/>
                <a:pt x="2658437" y="7975787"/>
                <a:pt x="2516555" y="7975787"/>
              </a:cubicBezTo>
              <a:lnTo>
                <a:pt x="256900" y="7975787"/>
              </a:lnTo>
              <a:cubicBezTo>
                <a:pt x="115018" y="7975787"/>
                <a:pt x="0" y="7860769"/>
                <a:pt x="0" y="7718887"/>
              </a:cubicBezTo>
              <a:lnTo>
                <a:pt x="0" y="6691317"/>
              </a:lnTo>
              <a:close/>
            </a:path>
          </a:pathLst>
        </a:custGeom>
        <a:solidFill>
          <a:schemeClr val="accent4">
            <a:lumMod val="40000"/>
            <a:lumOff val="6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手順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11】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各月で資金不足が発生する場合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（「次月繰越金」欄がマイナスの場合）、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資金不足を補てんするための資金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調達手段を検討し、調達予定月に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金額を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します。</a:t>
          </a:r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U50"/>
  <sheetViews>
    <sheetView showGridLines="0" tabSelected="1" zoomScale="85" zoomScaleNormal="85" workbookViewId="0">
      <selection activeCell="V7" sqref="V7:W7"/>
    </sheetView>
  </sheetViews>
  <sheetFormatPr defaultColWidth="6.25" defaultRowHeight="18.75" customHeight="1" x14ac:dyDescent="0.25"/>
  <cols>
    <col min="1" max="1" width="31.75" style="1" customWidth="1"/>
    <col min="2" max="2" width="3.625" style="1" customWidth="1"/>
    <col min="3" max="4" width="3.75" style="1" customWidth="1"/>
    <col min="5" max="5" width="21.375" style="1" customWidth="1"/>
    <col min="6" max="21" width="4.5" style="1" customWidth="1"/>
    <col min="22" max="22" width="5.875" style="1" customWidth="1"/>
    <col min="23" max="23" width="4.5" style="1" customWidth="1"/>
    <col min="24" max="25" width="4.125" style="1" customWidth="1"/>
    <col min="26" max="26" width="4.375" style="1" customWidth="1"/>
    <col min="27" max="27" width="4.125" style="1" customWidth="1"/>
    <col min="28" max="28" width="21.25" style="1" customWidth="1"/>
    <col min="29" max="29" width="3.875" style="1" customWidth="1"/>
    <col min="30" max="30" width="4.375" style="1" customWidth="1"/>
    <col min="31" max="44" width="4.125" style="1" customWidth="1"/>
    <col min="45" max="16384" width="6.25" style="1"/>
  </cols>
  <sheetData>
    <row r="1" spans="2:44" ht="30" customHeight="1" x14ac:dyDescent="0.25">
      <c r="B1" s="93" t="s">
        <v>44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</row>
    <row r="2" spans="2:44" ht="30" customHeight="1" x14ac:dyDescent="0.5">
      <c r="C2" s="15"/>
      <c r="D2" s="15"/>
      <c r="E2" s="15"/>
      <c r="F2" s="15"/>
      <c r="G2" s="3"/>
      <c r="I2" s="3"/>
      <c r="J2" s="3"/>
      <c r="K2" s="3"/>
      <c r="M2" s="4"/>
      <c r="N2" s="4"/>
      <c r="O2" s="3"/>
      <c r="R2" s="39"/>
      <c r="S2" s="38" t="s">
        <v>7</v>
      </c>
      <c r="T2" s="321">
        <v>45017</v>
      </c>
      <c r="U2" s="321"/>
      <c r="V2" s="321"/>
      <c r="W2" s="321"/>
      <c r="X2" s="321"/>
    </row>
    <row r="3" spans="2:44" ht="12" customHeight="1" x14ac:dyDescent="0.45">
      <c r="C3" s="5"/>
      <c r="D3" s="5"/>
      <c r="E3" s="5"/>
      <c r="F3" s="5"/>
      <c r="G3" s="3"/>
      <c r="H3" s="7"/>
      <c r="I3" s="3"/>
      <c r="J3" s="3"/>
      <c r="K3" s="3"/>
      <c r="M3" s="4"/>
      <c r="N3" s="4"/>
      <c r="O3" s="3"/>
      <c r="R3" s="8"/>
      <c r="S3" s="8"/>
      <c r="AB3" s="34"/>
      <c r="AC3" s="34"/>
    </row>
    <row r="4" spans="2:44" ht="19.899999999999999" customHeight="1" x14ac:dyDescent="0.5">
      <c r="C4" s="5"/>
      <c r="D4" s="5"/>
      <c r="E4" s="5"/>
      <c r="F4" s="5"/>
      <c r="G4" s="3"/>
      <c r="H4" s="3"/>
      <c r="I4" s="3"/>
      <c r="J4" s="3"/>
      <c r="K4" s="3"/>
      <c r="L4" s="6"/>
      <c r="M4" s="6"/>
      <c r="N4" s="6"/>
      <c r="O4" s="3"/>
      <c r="AB4" s="10"/>
      <c r="AC4" s="173">
        <v>0.7</v>
      </c>
      <c r="AD4" s="173"/>
      <c r="AE4" s="13"/>
    </row>
    <row r="5" spans="2:44" ht="16.5" customHeight="1" x14ac:dyDescent="0.25">
      <c r="V5" s="27" t="s">
        <v>25</v>
      </c>
      <c r="X5" s="33"/>
      <c r="Y5" s="33"/>
      <c r="Z5" s="33"/>
      <c r="AA5" s="14" t="s">
        <v>8</v>
      </c>
      <c r="AB5" s="14"/>
      <c r="AC5" s="174"/>
      <c r="AD5" s="174"/>
      <c r="AE5" s="9" t="s">
        <v>9</v>
      </c>
      <c r="AO5" s="311" t="s">
        <v>6</v>
      </c>
      <c r="AP5" s="311"/>
      <c r="AQ5" s="237"/>
      <c r="AR5" s="237"/>
    </row>
    <row r="6" spans="2:44" s="2" customFormat="1" ht="18" customHeight="1" x14ac:dyDescent="0.25">
      <c r="B6" s="324"/>
      <c r="C6" s="324"/>
      <c r="D6" s="324"/>
      <c r="E6" s="324"/>
      <c r="F6" s="175">
        <v>44950</v>
      </c>
      <c r="G6" s="175"/>
      <c r="H6" s="175">
        <v>44981</v>
      </c>
      <c r="I6" s="298"/>
      <c r="J6" s="299">
        <v>45009</v>
      </c>
      <c r="K6" s="175"/>
      <c r="L6" s="175">
        <v>45040</v>
      </c>
      <c r="M6" s="175"/>
      <c r="N6" s="175">
        <v>45070</v>
      </c>
      <c r="O6" s="175"/>
      <c r="P6" s="175">
        <v>45101</v>
      </c>
      <c r="Q6" s="175"/>
      <c r="R6" s="175">
        <v>45131</v>
      </c>
      <c r="S6" s="175"/>
      <c r="T6" s="175">
        <v>45162</v>
      </c>
      <c r="U6" s="298"/>
      <c r="V6" s="175" t="s">
        <v>45</v>
      </c>
      <c r="W6" s="175"/>
      <c r="Y6" s="178"/>
      <c r="Z6" s="178"/>
      <c r="AA6" s="178"/>
      <c r="AB6" s="178"/>
      <c r="AC6" s="108">
        <v>45009</v>
      </c>
      <c r="AD6" s="108"/>
      <c r="AE6" s="108">
        <v>45040</v>
      </c>
      <c r="AF6" s="108"/>
      <c r="AG6" s="108">
        <v>45070</v>
      </c>
      <c r="AH6" s="108"/>
      <c r="AI6" s="108">
        <v>45101</v>
      </c>
      <c r="AJ6" s="108"/>
      <c r="AK6" s="108">
        <v>45131</v>
      </c>
      <c r="AL6" s="108"/>
      <c r="AM6" s="108">
        <v>45162</v>
      </c>
      <c r="AN6" s="205"/>
      <c r="AO6" s="206" t="s">
        <v>5</v>
      </c>
      <c r="AP6" s="207"/>
    </row>
    <row r="7" spans="2:44" s="40" customFormat="1" ht="18" customHeight="1" x14ac:dyDescent="0.25">
      <c r="B7" s="102" t="s">
        <v>40</v>
      </c>
      <c r="C7" s="103"/>
      <c r="D7" s="103"/>
      <c r="E7" s="104"/>
      <c r="F7" s="98"/>
      <c r="G7" s="99"/>
      <c r="H7" s="94"/>
      <c r="I7" s="95"/>
      <c r="J7" s="100"/>
      <c r="K7" s="101"/>
      <c r="L7" s="94"/>
      <c r="M7" s="99"/>
      <c r="N7" s="94"/>
      <c r="O7" s="99"/>
      <c r="P7" s="94"/>
      <c r="Q7" s="99"/>
      <c r="R7" s="94"/>
      <c r="S7" s="99"/>
      <c r="T7" s="94"/>
      <c r="U7" s="95"/>
      <c r="V7" s="96">
        <v>0</v>
      </c>
      <c r="W7" s="97"/>
      <c r="Y7" s="183" t="s">
        <v>40</v>
      </c>
      <c r="Z7" s="184"/>
      <c r="AA7" s="184"/>
      <c r="AB7" s="185"/>
      <c r="AC7" s="111"/>
      <c r="AD7" s="112"/>
      <c r="AE7" s="111"/>
      <c r="AF7" s="112"/>
      <c r="AG7" s="111"/>
      <c r="AH7" s="112"/>
      <c r="AI7" s="111"/>
      <c r="AJ7" s="112"/>
      <c r="AK7" s="111"/>
      <c r="AL7" s="112"/>
      <c r="AM7" s="111"/>
      <c r="AN7" s="112"/>
      <c r="AO7" s="115"/>
      <c r="AP7" s="116"/>
    </row>
    <row r="8" spans="2:44" s="40" customFormat="1" ht="18" customHeight="1" x14ac:dyDescent="0.25">
      <c r="B8" s="105" t="s">
        <v>41</v>
      </c>
      <c r="C8" s="106"/>
      <c r="D8" s="106"/>
      <c r="E8" s="107"/>
      <c r="F8" s="98"/>
      <c r="G8" s="99"/>
      <c r="H8" s="94"/>
      <c r="I8" s="95"/>
      <c r="J8" s="100"/>
      <c r="K8" s="101"/>
      <c r="L8" s="94"/>
      <c r="M8" s="99"/>
      <c r="N8" s="94"/>
      <c r="O8" s="99"/>
      <c r="P8" s="94"/>
      <c r="Q8" s="99"/>
      <c r="R8" s="94"/>
      <c r="S8" s="99"/>
      <c r="T8" s="94"/>
      <c r="U8" s="95"/>
      <c r="V8" s="96">
        <v>0</v>
      </c>
      <c r="W8" s="97"/>
      <c r="Y8" s="222" t="s">
        <v>41</v>
      </c>
      <c r="Z8" s="223"/>
      <c r="AA8" s="223"/>
      <c r="AB8" s="224"/>
      <c r="AC8" s="111"/>
      <c r="AD8" s="112"/>
      <c r="AE8" s="111"/>
      <c r="AF8" s="112"/>
      <c r="AG8" s="111"/>
      <c r="AH8" s="112"/>
      <c r="AI8" s="111"/>
      <c r="AJ8" s="112"/>
      <c r="AK8" s="111"/>
      <c r="AL8" s="112"/>
      <c r="AM8" s="111"/>
      <c r="AN8" s="112"/>
      <c r="AO8" s="115"/>
      <c r="AP8" s="116"/>
    </row>
    <row r="9" spans="2:44" s="40" customFormat="1" ht="18" customHeight="1" thickBot="1" x14ac:dyDescent="0.3">
      <c r="B9" s="87" t="s">
        <v>42</v>
      </c>
      <c r="C9" s="88"/>
      <c r="D9" s="88"/>
      <c r="E9" s="89"/>
      <c r="F9" s="90"/>
      <c r="G9" s="91"/>
      <c r="H9" s="90"/>
      <c r="I9" s="92"/>
      <c r="J9" s="90"/>
      <c r="K9" s="91"/>
      <c r="L9" s="90"/>
      <c r="M9" s="91"/>
      <c r="N9" s="90"/>
      <c r="O9" s="91"/>
      <c r="P9" s="90"/>
      <c r="Q9" s="91"/>
      <c r="R9" s="90"/>
      <c r="S9" s="91"/>
      <c r="T9" s="90"/>
      <c r="U9" s="92"/>
      <c r="V9" s="55">
        <f>SUM(J9:U9)</f>
        <v>0</v>
      </c>
      <c r="W9" s="56"/>
      <c r="Y9" s="44" t="s">
        <v>42</v>
      </c>
      <c r="Z9" s="45"/>
      <c r="AA9" s="45"/>
      <c r="AB9" s="46"/>
      <c r="AC9" s="52"/>
      <c r="AD9" s="53"/>
      <c r="AE9" s="52"/>
      <c r="AF9" s="53"/>
      <c r="AG9" s="52"/>
      <c r="AH9" s="53"/>
      <c r="AI9" s="52"/>
      <c r="AJ9" s="53"/>
      <c r="AK9" s="52"/>
      <c r="AL9" s="53"/>
      <c r="AM9" s="52"/>
      <c r="AN9" s="54"/>
      <c r="AO9" s="55"/>
      <c r="AP9" s="56"/>
    </row>
    <row r="10" spans="2:44" ht="18" customHeight="1" thickBot="1" x14ac:dyDescent="0.3">
      <c r="B10" s="266" t="s">
        <v>22</v>
      </c>
      <c r="C10" s="267"/>
      <c r="D10" s="267"/>
      <c r="E10" s="323"/>
      <c r="F10" s="176"/>
      <c r="G10" s="260"/>
      <c r="H10" s="176">
        <v>0</v>
      </c>
      <c r="I10" s="258"/>
      <c r="J10" s="259">
        <v>0</v>
      </c>
      <c r="K10" s="260"/>
      <c r="L10" s="176">
        <v>0</v>
      </c>
      <c r="M10" s="251"/>
      <c r="N10" s="176">
        <v>0</v>
      </c>
      <c r="O10" s="251"/>
      <c r="P10" s="176">
        <v>0</v>
      </c>
      <c r="Q10" s="251"/>
      <c r="R10" s="176">
        <v>0</v>
      </c>
      <c r="S10" s="251"/>
      <c r="T10" s="176">
        <v>0</v>
      </c>
      <c r="U10" s="258"/>
      <c r="V10" s="176"/>
      <c r="W10" s="177"/>
      <c r="Y10" s="179" t="s">
        <v>4</v>
      </c>
      <c r="Z10" s="180"/>
      <c r="AA10" s="180"/>
      <c r="AB10" s="180"/>
      <c r="AC10" s="208"/>
      <c r="AD10" s="209"/>
      <c r="AE10" s="208"/>
      <c r="AF10" s="209"/>
      <c r="AG10" s="208"/>
      <c r="AH10" s="209"/>
      <c r="AI10" s="208"/>
      <c r="AJ10" s="209"/>
      <c r="AK10" s="208"/>
      <c r="AL10" s="209"/>
      <c r="AM10" s="208"/>
      <c r="AN10" s="209"/>
      <c r="AO10" s="194"/>
      <c r="AP10" s="195"/>
    </row>
    <row r="11" spans="2:44" ht="18" customHeight="1" x14ac:dyDescent="0.25">
      <c r="B11" s="322" t="s">
        <v>31</v>
      </c>
      <c r="C11" s="290" t="s">
        <v>33</v>
      </c>
      <c r="D11" s="74" t="s">
        <v>0</v>
      </c>
      <c r="E11" s="75"/>
      <c r="F11" s="239"/>
      <c r="G11" s="99"/>
      <c r="H11" s="94"/>
      <c r="I11" s="95"/>
      <c r="J11" s="100"/>
      <c r="K11" s="101"/>
      <c r="L11" s="94"/>
      <c r="M11" s="99"/>
      <c r="N11" s="94"/>
      <c r="O11" s="99"/>
      <c r="P11" s="94"/>
      <c r="Q11" s="99"/>
      <c r="R11" s="94"/>
      <c r="S11" s="99"/>
      <c r="T11" s="94"/>
      <c r="U11" s="95"/>
      <c r="V11" s="96">
        <v>0</v>
      </c>
      <c r="W11" s="97"/>
      <c r="Y11" s="227" t="s">
        <v>31</v>
      </c>
      <c r="Z11" s="238" t="s">
        <v>36</v>
      </c>
      <c r="AA11" s="228" t="s">
        <v>12</v>
      </c>
      <c r="AB11" s="28" t="s">
        <v>0</v>
      </c>
      <c r="AC11" s="111"/>
      <c r="AD11" s="112"/>
      <c r="AE11" s="111"/>
      <c r="AF11" s="112"/>
      <c r="AG11" s="111"/>
      <c r="AH11" s="112"/>
      <c r="AI11" s="111"/>
      <c r="AJ11" s="112"/>
      <c r="AK11" s="111"/>
      <c r="AL11" s="112"/>
      <c r="AM11" s="111"/>
      <c r="AN11" s="112"/>
      <c r="AO11" s="115"/>
      <c r="AP11" s="116"/>
    </row>
    <row r="12" spans="2:44" ht="18" customHeight="1" x14ac:dyDescent="0.25">
      <c r="B12" s="322"/>
      <c r="C12" s="290"/>
      <c r="D12" s="72" t="s">
        <v>16</v>
      </c>
      <c r="E12" s="73"/>
      <c r="F12" s="246"/>
      <c r="G12" s="247"/>
      <c r="H12" s="159"/>
      <c r="I12" s="160"/>
      <c r="J12" s="249"/>
      <c r="K12" s="250"/>
      <c r="L12" s="159"/>
      <c r="M12" s="247"/>
      <c r="N12" s="159"/>
      <c r="O12" s="247"/>
      <c r="P12" s="159"/>
      <c r="Q12" s="247"/>
      <c r="R12" s="159"/>
      <c r="S12" s="247"/>
      <c r="T12" s="159"/>
      <c r="U12" s="160"/>
      <c r="V12" s="96">
        <v>0</v>
      </c>
      <c r="W12" s="97"/>
      <c r="Y12" s="227"/>
      <c r="Z12" s="238"/>
      <c r="AA12" s="229"/>
      <c r="AB12" s="25" t="s">
        <v>16</v>
      </c>
      <c r="AC12" s="111"/>
      <c r="AD12" s="112"/>
      <c r="AE12" s="111"/>
      <c r="AF12" s="112"/>
      <c r="AG12" s="111"/>
      <c r="AH12" s="112"/>
      <c r="AI12" s="111"/>
      <c r="AJ12" s="112"/>
      <c r="AK12" s="111"/>
      <c r="AL12" s="112"/>
      <c r="AM12" s="111"/>
      <c r="AN12" s="112"/>
      <c r="AO12" s="115"/>
      <c r="AP12" s="116"/>
    </row>
    <row r="13" spans="2:44" ht="18" customHeight="1" x14ac:dyDescent="0.25">
      <c r="B13" s="322"/>
      <c r="C13" s="290"/>
      <c r="D13" s="72" t="s">
        <v>11</v>
      </c>
      <c r="E13" s="73"/>
      <c r="F13" s="246"/>
      <c r="G13" s="247"/>
      <c r="H13" s="159"/>
      <c r="I13" s="160"/>
      <c r="J13" s="249"/>
      <c r="K13" s="250"/>
      <c r="L13" s="159"/>
      <c r="M13" s="247"/>
      <c r="N13" s="159"/>
      <c r="O13" s="247"/>
      <c r="P13" s="159"/>
      <c r="Q13" s="247"/>
      <c r="R13" s="159"/>
      <c r="S13" s="247"/>
      <c r="T13" s="159"/>
      <c r="U13" s="160"/>
      <c r="V13" s="96">
        <v>0</v>
      </c>
      <c r="W13" s="97"/>
      <c r="Y13" s="227"/>
      <c r="Z13" s="238"/>
      <c r="AA13" s="229"/>
      <c r="AB13" s="25" t="s">
        <v>11</v>
      </c>
      <c r="AC13" s="111"/>
      <c r="AD13" s="112"/>
      <c r="AE13" s="111"/>
      <c r="AF13" s="112"/>
      <c r="AG13" s="111"/>
      <c r="AH13" s="112"/>
      <c r="AI13" s="111"/>
      <c r="AJ13" s="112"/>
      <c r="AK13" s="111"/>
      <c r="AL13" s="112"/>
      <c r="AM13" s="111"/>
      <c r="AN13" s="112"/>
      <c r="AO13" s="115"/>
      <c r="AP13" s="116"/>
    </row>
    <row r="14" spans="2:44" ht="18" customHeight="1" x14ac:dyDescent="0.25">
      <c r="B14" s="322"/>
      <c r="C14" s="290"/>
      <c r="D14" s="72" t="s">
        <v>1</v>
      </c>
      <c r="E14" s="73"/>
      <c r="F14" s="246"/>
      <c r="G14" s="247"/>
      <c r="H14" s="159"/>
      <c r="I14" s="160"/>
      <c r="J14" s="249"/>
      <c r="K14" s="250"/>
      <c r="L14" s="159"/>
      <c r="M14" s="247"/>
      <c r="N14" s="159"/>
      <c r="O14" s="247"/>
      <c r="P14" s="159"/>
      <c r="Q14" s="247"/>
      <c r="R14" s="159"/>
      <c r="S14" s="247"/>
      <c r="T14" s="159"/>
      <c r="U14" s="160"/>
      <c r="V14" s="96">
        <v>0</v>
      </c>
      <c r="W14" s="97"/>
      <c r="Y14" s="227"/>
      <c r="Z14" s="238"/>
      <c r="AA14" s="229"/>
      <c r="AB14" s="25" t="s">
        <v>1</v>
      </c>
      <c r="AC14" s="111"/>
      <c r="AD14" s="112"/>
      <c r="AE14" s="111"/>
      <c r="AF14" s="112"/>
      <c r="AG14" s="111"/>
      <c r="AH14" s="112"/>
      <c r="AI14" s="111"/>
      <c r="AJ14" s="112"/>
      <c r="AK14" s="111"/>
      <c r="AL14" s="112"/>
      <c r="AM14" s="111"/>
      <c r="AN14" s="112"/>
      <c r="AO14" s="115"/>
      <c r="AP14" s="116"/>
    </row>
    <row r="15" spans="2:44" ht="18" customHeight="1" x14ac:dyDescent="0.25">
      <c r="B15" s="322"/>
      <c r="C15" s="290"/>
      <c r="D15" s="72" t="s">
        <v>43</v>
      </c>
      <c r="E15" s="73"/>
      <c r="F15" s="246"/>
      <c r="G15" s="247"/>
      <c r="H15" s="159"/>
      <c r="I15" s="160"/>
      <c r="J15" s="249"/>
      <c r="K15" s="250"/>
      <c r="L15" s="159"/>
      <c r="M15" s="247"/>
      <c r="N15" s="159"/>
      <c r="O15" s="247"/>
      <c r="P15" s="159"/>
      <c r="Q15" s="247"/>
      <c r="R15" s="159"/>
      <c r="S15" s="247"/>
      <c r="T15" s="159"/>
      <c r="U15" s="160"/>
      <c r="V15" s="96">
        <v>0</v>
      </c>
      <c r="W15" s="97"/>
      <c r="Y15" s="227"/>
      <c r="Z15" s="238"/>
      <c r="AA15" s="229"/>
      <c r="AB15" s="25" t="s">
        <v>13</v>
      </c>
      <c r="AC15" s="111"/>
      <c r="AD15" s="112"/>
      <c r="AE15" s="111"/>
      <c r="AF15" s="112"/>
      <c r="AG15" s="111"/>
      <c r="AH15" s="112"/>
      <c r="AI15" s="111"/>
      <c r="AJ15" s="112"/>
      <c r="AK15" s="111"/>
      <c r="AL15" s="112"/>
      <c r="AM15" s="111"/>
      <c r="AN15" s="112"/>
      <c r="AO15" s="115"/>
      <c r="AP15" s="116"/>
    </row>
    <row r="16" spans="2:44" ht="18" customHeight="1" x14ac:dyDescent="0.25">
      <c r="B16" s="322"/>
      <c r="C16" s="290"/>
      <c r="D16" s="70"/>
      <c r="E16" s="71"/>
      <c r="F16" s="296"/>
      <c r="G16" s="248"/>
      <c r="H16" s="167"/>
      <c r="I16" s="168"/>
      <c r="J16" s="288"/>
      <c r="K16" s="289"/>
      <c r="L16" s="167"/>
      <c r="M16" s="248"/>
      <c r="N16" s="167"/>
      <c r="O16" s="248"/>
      <c r="P16" s="167"/>
      <c r="Q16" s="248"/>
      <c r="R16" s="167"/>
      <c r="S16" s="248"/>
      <c r="T16" s="167"/>
      <c r="U16" s="168"/>
      <c r="V16" s="146">
        <v>0</v>
      </c>
      <c r="W16" s="147"/>
      <c r="Y16" s="227"/>
      <c r="Z16" s="238"/>
      <c r="AA16" s="229"/>
      <c r="AB16" s="29"/>
      <c r="AC16" s="196"/>
      <c r="AD16" s="197"/>
      <c r="AE16" s="196"/>
      <c r="AF16" s="197"/>
      <c r="AG16" s="196"/>
      <c r="AH16" s="197"/>
      <c r="AI16" s="196"/>
      <c r="AJ16" s="197"/>
      <c r="AK16" s="196"/>
      <c r="AL16" s="197"/>
      <c r="AM16" s="196"/>
      <c r="AN16" s="197"/>
      <c r="AO16" s="109"/>
      <c r="AP16" s="110"/>
    </row>
    <row r="17" spans="2:42" ht="18" customHeight="1" x14ac:dyDescent="0.25">
      <c r="B17" s="322"/>
      <c r="C17" s="277" t="s">
        <v>21</v>
      </c>
      <c r="D17" s="278"/>
      <c r="E17" s="278"/>
      <c r="F17" s="243">
        <v>0</v>
      </c>
      <c r="G17" s="241"/>
      <c r="H17" s="240">
        <v>0</v>
      </c>
      <c r="I17" s="242"/>
      <c r="J17" s="244">
        <v>0</v>
      </c>
      <c r="K17" s="245"/>
      <c r="L17" s="240">
        <v>0</v>
      </c>
      <c r="M17" s="241"/>
      <c r="N17" s="240">
        <v>0</v>
      </c>
      <c r="O17" s="241"/>
      <c r="P17" s="240">
        <v>0</v>
      </c>
      <c r="Q17" s="241"/>
      <c r="R17" s="240">
        <v>0</v>
      </c>
      <c r="S17" s="241"/>
      <c r="T17" s="240">
        <v>0</v>
      </c>
      <c r="U17" s="242"/>
      <c r="V17" s="130">
        <v>0</v>
      </c>
      <c r="W17" s="131"/>
      <c r="Y17" s="227"/>
      <c r="Z17" s="154" t="s">
        <v>38</v>
      </c>
      <c r="AA17" s="155"/>
      <c r="AB17" s="156"/>
      <c r="AC17" s="143"/>
      <c r="AD17" s="123"/>
      <c r="AE17" s="122"/>
      <c r="AF17" s="123"/>
      <c r="AG17" s="122"/>
      <c r="AH17" s="123"/>
      <c r="AI17" s="122"/>
      <c r="AJ17" s="123"/>
      <c r="AK17" s="122"/>
      <c r="AL17" s="123"/>
      <c r="AM17" s="122"/>
      <c r="AN17" s="124"/>
      <c r="AO17" s="125"/>
      <c r="AP17" s="126"/>
    </row>
    <row r="18" spans="2:42" ht="18" customHeight="1" x14ac:dyDescent="0.25">
      <c r="B18" s="322"/>
      <c r="C18" s="291" t="s">
        <v>23</v>
      </c>
      <c r="D18" s="169" t="s">
        <v>41</v>
      </c>
      <c r="E18" s="23" t="s">
        <v>15</v>
      </c>
      <c r="F18" s="239"/>
      <c r="G18" s="99"/>
      <c r="H18" s="94"/>
      <c r="I18" s="95"/>
      <c r="J18" s="100"/>
      <c r="K18" s="101"/>
      <c r="L18" s="94"/>
      <c r="M18" s="99"/>
      <c r="N18" s="94"/>
      <c r="O18" s="99"/>
      <c r="P18" s="94"/>
      <c r="Q18" s="99"/>
      <c r="R18" s="94"/>
      <c r="S18" s="99"/>
      <c r="T18" s="94"/>
      <c r="U18" s="95"/>
      <c r="V18" s="96">
        <f>SUM(J18:U18)</f>
        <v>0</v>
      </c>
      <c r="W18" s="97"/>
      <c r="Y18" s="227"/>
      <c r="Z18" s="225" t="s">
        <v>23</v>
      </c>
      <c r="AA18" s="169" t="s">
        <v>41</v>
      </c>
      <c r="AB18" s="23" t="s">
        <v>15</v>
      </c>
      <c r="AC18" s="111"/>
      <c r="AD18" s="112"/>
      <c r="AE18" s="111"/>
      <c r="AF18" s="112"/>
      <c r="AG18" s="111"/>
      <c r="AH18" s="112"/>
      <c r="AI18" s="111"/>
      <c r="AJ18" s="112"/>
      <c r="AK18" s="111"/>
      <c r="AL18" s="112"/>
      <c r="AM18" s="111"/>
      <c r="AN18" s="112"/>
      <c r="AO18" s="115"/>
      <c r="AP18" s="116"/>
    </row>
    <row r="19" spans="2:42" ht="18" customHeight="1" x14ac:dyDescent="0.25">
      <c r="B19" s="322"/>
      <c r="C19" s="292"/>
      <c r="D19" s="170"/>
      <c r="E19" s="22" t="s">
        <v>17</v>
      </c>
      <c r="F19" s="239"/>
      <c r="G19" s="99"/>
      <c r="H19" s="94"/>
      <c r="I19" s="95"/>
      <c r="J19" s="100"/>
      <c r="K19" s="101"/>
      <c r="L19" s="94"/>
      <c r="M19" s="99"/>
      <c r="N19" s="94"/>
      <c r="O19" s="99"/>
      <c r="P19" s="94"/>
      <c r="Q19" s="99"/>
      <c r="R19" s="94"/>
      <c r="S19" s="99"/>
      <c r="T19" s="94"/>
      <c r="U19" s="95"/>
      <c r="V19" s="96">
        <f t="shared" ref="V19:V25" si="0">SUM(J19:U19)</f>
        <v>0</v>
      </c>
      <c r="W19" s="97"/>
      <c r="Y19" s="227"/>
      <c r="Z19" s="226"/>
      <c r="AA19" s="170"/>
      <c r="AB19" s="22" t="s">
        <v>17</v>
      </c>
      <c r="AC19" s="111"/>
      <c r="AD19" s="112"/>
      <c r="AE19" s="111"/>
      <c r="AF19" s="112"/>
      <c r="AG19" s="111"/>
      <c r="AH19" s="112"/>
      <c r="AI19" s="111"/>
      <c r="AJ19" s="112"/>
      <c r="AK19" s="111"/>
      <c r="AL19" s="112"/>
      <c r="AM19" s="111"/>
      <c r="AN19" s="112"/>
      <c r="AO19" s="115"/>
      <c r="AP19" s="116"/>
    </row>
    <row r="20" spans="2:42" ht="18" customHeight="1" x14ac:dyDescent="0.25">
      <c r="B20" s="322"/>
      <c r="C20" s="292"/>
      <c r="D20" s="170"/>
      <c r="E20" s="22" t="s">
        <v>10</v>
      </c>
      <c r="F20" s="246"/>
      <c r="G20" s="247"/>
      <c r="H20" s="159"/>
      <c r="I20" s="160"/>
      <c r="J20" s="249"/>
      <c r="K20" s="250"/>
      <c r="L20" s="159"/>
      <c r="M20" s="247"/>
      <c r="N20" s="159"/>
      <c r="O20" s="247"/>
      <c r="P20" s="159"/>
      <c r="Q20" s="247"/>
      <c r="R20" s="159"/>
      <c r="S20" s="247"/>
      <c r="T20" s="159"/>
      <c r="U20" s="160"/>
      <c r="V20" s="96">
        <f t="shared" si="0"/>
        <v>0</v>
      </c>
      <c r="W20" s="97"/>
      <c r="Y20" s="227"/>
      <c r="Z20" s="226"/>
      <c r="AA20" s="170"/>
      <c r="AB20" s="22" t="s">
        <v>10</v>
      </c>
      <c r="AC20" s="111"/>
      <c r="AD20" s="112"/>
      <c r="AE20" s="111"/>
      <c r="AF20" s="112"/>
      <c r="AG20" s="111"/>
      <c r="AH20" s="112"/>
      <c r="AI20" s="111"/>
      <c r="AJ20" s="112"/>
      <c r="AK20" s="111"/>
      <c r="AL20" s="112"/>
      <c r="AM20" s="111"/>
      <c r="AN20" s="112"/>
      <c r="AO20" s="115"/>
      <c r="AP20" s="116"/>
    </row>
    <row r="21" spans="2:42" ht="18" customHeight="1" x14ac:dyDescent="0.25">
      <c r="B21" s="322"/>
      <c r="C21" s="292"/>
      <c r="D21" s="171"/>
      <c r="E21" s="31"/>
      <c r="F21" s="296"/>
      <c r="G21" s="248"/>
      <c r="H21" s="167"/>
      <c r="I21" s="168"/>
      <c r="J21" s="288"/>
      <c r="K21" s="289"/>
      <c r="L21" s="167"/>
      <c r="M21" s="248"/>
      <c r="N21" s="167"/>
      <c r="O21" s="248"/>
      <c r="P21" s="167"/>
      <c r="Q21" s="248"/>
      <c r="R21" s="167"/>
      <c r="S21" s="248"/>
      <c r="T21" s="167"/>
      <c r="U21" s="168"/>
      <c r="V21" s="146">
        <f t="shared" si="0"/>
        <v>0</v>
      </c>
      <c r="W21" s="147"/>
      <c r="Y21" s="227"/>
      <c r="Z21" s="226"/>
      <c r="AA21" s="171"/>
      <c r="AB21" s="31"/>
      <c r="AC21" s="196"/>
      <c r="AD21" s="197"/>
      <c r="AE21" s="196"/>
      <c r="AF21" s="197"/>
      <c r="AG21" s="196"/>
      <c r="AH21" s="197"/>
      <c r="AI21" s="196"/>
      <c r="AJ21" s="197"/>
      <c r="AK21" s="196"/>
      <c r="AL21" s="197"/>
      <c r="AM21" s="196"/>
      <c r="AN21" s="197"/>
      <c r="AO21" s="109"/>
      <c r="AP21" s="110"/>
    </row>
    <row r="22" spans="2:42" ht="18" customHeight="1" x14ac:dyDescent="0.25">
      <c r="B22" s="322"/>
      <c r="C22" s="292"/>
      <c r="D22" s="57" t="s">
        <v>42</v>
      </c>
      <c r="E22" s="43" t="s">
        <v>15</v>
      </c>
      <c r="F22" s="79"/>
      <c r="G22" s="80"/>
      <c r="H22" s="81"/>
      <c r="I22" s="82"/>
      <c r="J22" s="81"/>
      <c r="K22" s="80"/>
      <c r="L22" s="81"/>
      <c r="M22" s="80"/>
      <c r="N22" s="81"/>
      <c r="O22" s="80"/>
      <c r="P22" s="81"/>
      <c r="Q22" s="80"/>
      <c r="R22" s="81"/>
      <c r="S22" s="80"/>
      <c r="T22" s="81"/>
      <c r="U22" s="82"/>
      <c r="V22" s="63">
        <f t="shared" si="0"/>
        <v>0</v>
      </c>
      <c r="W22" s="64"/>
      <c r="Y22" s="227"/>
      <c r="Z22" s="226"/>
      <c r="AA22" s="57" t="s">
        <v>42</v>
      </c>
      <c r="AB22" s="43" t="s">
        <v>15</v>
      </c>
      <c r="AC22" s="60"/>
      <c r="AD22" s="61"/>
      <c r="AE22" s="60"/>
      <c r="AF22" s="61"/>
      <c r="AG22" s="60"/>
      <c r="AH22" s="61"/>
      <c r="AI22" s="60"/>
      <c r="AJ22" s="61"/>
      <c r="AK22" s="60"/>
      <c r="AL22" s="61"/>
      <c r="AM22" s="60"/>
      <c r="AN22" s="62"/>
      <c r="AO22" s="63"/>
      <c r="AP22" s="64"/>
    </row>
    <row r="23" spans="2:42" ht="18" customHeight="1" x14ac:dyDescent="0.25">
      <c r="B23" s="322"/>
      <c r="C23" s="292"/>
      <c r="D23" s="58"/>
      <c r="E23" s="22" t="s">
        <v>17</v>
      </c>
      <c r="F23" s="83"/>
      <c r="G23" s="84"/>
      <c r="H23" s="85"/>
      <c r="I23" s="86"/>
      <c r="J23" s="85"/>
      <c r="K23" s="84"/>
      <c r="L23" s="85"/>
      <c r="M23" s="84"/>
      <c r="N23" s="85"/>
      <c r="O23" s="84"/>
      <c r="P23" s="85"/>
      <c r="Q23" s="84"/>
      <c r="R23" s="85"/>
      <c r="S23" s="84"/>
      <c r="T23" s="85"/>
      <c r="U23" s="86"/>
      <c r="V23" s="68">
        <f t="shared" si="0"/>
        <v>0</v>
      </c>
      <c r="W23" s="69"/>
      <c r="Y23" s="227"/>
      <c r="Z23" s="226"/>
      <c r="AA23" s="58"/>
      <c r="AB23" s="22" t="s">
        <v>17</v>
      </c>
      <c r="AC23" s="65"/>
      <c r="AD23" s="66"/>
      <c r="AE23" s="65"/>
      <c r="AF23" s="66"/>
      <c r="AG23" s="65"/>
      <c r="AH23" s="66"/>
      <c r="AI23" s="65"/>
      <c r="AJ23" s="66"/>
      <c r="AK23" s="65"/>
      <c r="AL23" s="66"/>
      <c r="AM23" s="65"/>
      <c r="AN23" s="67"/>
      <c r="AO23" s="68"/>
      <c r="AP23" s="69"/>
    </row>
    <row r="24" spans="2:42" ht="18" customHeight="1" x14ac:dyDescent="0.25">
      <c r="B24" s="322"/>
      <c r="C24" s="292"/>
      <c r="D24" s="58"/>
      <c r="E24" s="22" t="s">
        <v>10</v>
      </c>
      <c r="F24" s="83"/>
      <c r="G24" s="84"/>
      <c r="H24" s="85"/>
      <c r="I24" s="86"/>
      <c r="J24" s="85"/>
      <c r="K24" s="84"/>
      <c r="L24" s="85"/>
      <c r="M24" s="84"/>
      <c r="N24" s="85"/>
      <c r="O24" s="84"/>
      <c r="P24" s="85"/>
      <c r="Q24" s="84"/>
      <c r="R24" s="85"/>
      <c r="S24" s="84"/>
      <c r="T24" s="85"/>
      <c r="U24" s="86"/>
      <c r="V24" s="68">
        <f t="shared" si="0"/>
        <v>0</v>
      </c>
      <c r="W24" s="69"/>
      <c r="Y24" s="227"/>
      <c r="Z24" s="226"/>
      <c r="AA24" s="58"/>
      <c r="AB24" s="22" t="s">
        <v>10</v>
      </c>
      <c r="AC24" s="65"/>
      <c r="AD24" s="66"/>
      <c r="AE24" s="65"/>
      <c r="AF24" s="66"/>
      <c r="AG24" s="65"/>
      <c r="AH24" s="66"/>
      <c r="AI24" s="65"/>
      <c r="AJ24" s="66"/>
      <c r="AK24" s="65"/>
      <c r="AL24" s="66"/>
      <c r="AM24" s="65"/>
      <c r="AN24" s="67"/>
      <c r="AO24" s="68"/>
      <c r="AP24" s="69"/>
    </row>
    <row r="25" spans="2:42" ht="18" customHeight="1" x14ac:dyDescent="0.25">
      <c r="B25" s="322"/>
      <c r="C25" s="292"/>
      <c r="D25" s="59"/>
      <c r="E25" s="26"/>
      <c r="F25" s="297"/>
      <c r="G25" s="287"/>
      <c r="H25" s="235"/>
      <c r="I25" s="236"/>
      <c r="J25" s="235"/>
      <c r="K25" s="287"/>
      <c r="L25" s="235"/>
      <c r="M25" s="287"/>
      <c r="N25" s="235"/>
      <c r="O25" s="287"/>
      <c r="P25" s="235"/>
      <c r="Q25" s="287"/>
      <c r="R25" s="235"/>
      <c r="S25" s="287"/>
      <c r="T25" s="235"/>
      <c r="U25" s="236"/>
      <c r="V25" s="50">
        <f t="shared" si="0"/>
        <v>0</v>
      </c>
      <c r="W25" s="51"/>
      <c r="Y25" s="227"/>
      <c r="Z25" s="226"/>
      <c r="AA25" s="59"/>
      <c r="AB25" s="26"/>
      <c r="AC25" s="47"/>
      <c r="AD25" s="48"/>
      <c r="AE25" s="47"/>
      <c r="AF25" s="48"/>
      <c r="AG25" s="47"/>
      <c r="AH25" s="48"/>
      <c r="AI25" s="47"/>
      <c r="AJ25" s="48"/>
      <c r="AK25" s="47"/>
      <c r="AL25" s="48"/>
      <c r="AM25" s="47"/>
      <c r="AN25" s="49"/>
      <c r="AO25" s="50"/>
      <c r="AP25" s="51"/>
    </row>
    <row r="26" spans="2:42" ht="18" customHeight="1" x14ac:dyDescent="0.25">
      <c r="B26" s="322"/>
      <c r="C26" s="292"/>
      <c r="D26" s="76" t="s">
        <v>39</v>
      </c>
      <c r="E26" s="30" t="s">
        <v>14</v>
      </c>
      <c r="F26" s="239"/>
      <c r="G26" s="99"/>
      <c r="H26" s="94"/>
      <c r="I26" s="95"/>
      <c r="J26" s="100"/>
      <c r="K26" s="101"/>
      <c r="L26" s="94"/>
      <c r="M26" s="99"/>
      <c r="N26" s="94"/>
      <c r="O26" s="99"/>
      <c r="P26" s="94"/>
      <c r="Q26" s="99"/>
      <c r="R26" s="94"/>
      <c r="S26" s="99"/>
      <c r="T26" s="94"/>
      <c r="U26" s="95"/>
      <c r="V26" s="148">
        <v>0</v>
      </c>
      <c r="W26" s="149"/>
      <c r="Y26" s="227"/>
      <c r="Z26" s="226"/>
      <c r="AA26" s="76" t="s">
        <v>39</v>
      </c>
      <c r="AB26" s="30" t="s">
        <v>14</v>
      </c>
      <c r="AC26" s="231"/>
      <c r="AD26" s="232"/>
      <c r="AE26" s="231"/>
      <c r="AF26" s="232"/>
      <c r="AG26" s="231"/>
      <c r="AH26" s="232"/>
      <c r="AI26" s="231"/>
      <c r="AJ26" s="232"/>
      <c r="AK26" s="231"/>
      <c r="AL26" s="232"/>
      <c r="AM26" s="231"/>
      <c r="AN26" s="232"/>
      <c r="AO26" s="233"/>
      <c r="AP26" s="234"/>
    </row>
    <row r="27" spans="2:42" ht="18" customHeight="1" x14ac:dyDescent="0.25">
      <c r="B27" s="322"/>
      <c r="C27" s="292"/>
      <c r="D27" s="77"/>
      <c r="E27" s="24" t="s">
        <v>2</v>
      </c>
      <c r="F27" s="246"/>
      <c r="G27" s="247"/>
      <c r="H27" s="159"/>
      <c r="I27" s="160"/>
      <c r="J27" s="249"/>
      <c r="K27" s="250"/>
      <c r="L27" s="159"/>
      <c r="M27" s="247"/>
      <c r="N27" s="159"/>
      <c r="O27" s="247"/>
      <c r="P27" s="159"/>
      <c r="Q27" s="247"/>
      <c r="R27" s="159"/>
      <c r="S27" s="247"/>
      <c r="T27" s="159"/>
      <c r="U27" s="160"/>
      <c r="V27" s="150">
        <v>0</v>
      </c>
      <c r="W27" s="151"/>
      <c r="Y27" s="227"/>
      <c r="Z27" s="226"/>
      <c r="AA27" s="77"/>
      <c r="AB27" s="42" t="s">
        <v>2</v>
      </c>
      <c r="AC27" s="181"/>
      <c r="AD27" s="182"/>
      <c r="AE27" s="181"/>
      <c r="AF27" s="182"/>
      <c r="AG27" s="181"/>
      <c r="AH27" s="182"/>
      <c r="AI27" s="181"/>
      <c r="AJ27" s="182"/>
      <c r="AK27" s="181"/>
      <c r="AL27" s="182"/>
      <c r="AM27" s="181"/>
      <c r="AN27" s="182"/>
      <c r="AO27" s="115"/>
      <c r="AP27" s="116"/>
    </row>
    <row r="28" spans="2:42" ht="18" customHeight="1" x14ac:dyDescent="0.25">
      <c r="B28" s="322"/>
      <c r="C28" s="292"/>
      <c r="D28" s="77"/>
      <c r="E28" s="24" t="s">
        <v>3</v>
      </c>
      <c r="F28" s="246"/>
      <c r="G28" s="247"/>
      <c r="H28" s="159"/>
      <c r="I28" s="160"/>
      <c r="J28" s="249"/>
      <c r="K28" s="250"/>
      <c r="L28" s="159"/>
      <c r="M28" s="247"/>
      <c r="N28" s="159"/>
      <c r="O28" s="247"/>
      <c r="P28" s="159"/>
      <c r="Q28" s="247"/>
      <c r="R28" s="159"/>
      <c r="S28" s="247"/>
      <c r="T28" s="159"/>
      <c r="U28" s="160"/>
      <c r="V28" s="150">
        <v>0</v>
      </c>
      <c r="W28" s="151"/>
      <c r="Y28" s="227"/>
      <c r="Z28" s="226"/>
      <c r="AA28" s="77"/>
      <c r="AB28" s="42" t="s">
        <v>3</v>
      </c>
      <c r="AC28" s="181"/>
      <c r="AD28" s="182"/>
      <c r="AE28" s="181"/>
      <c r="AF28" s="182"/>
      <c r="AG28" s="181"/>
      <c r="AH28" s="182"/>
      <c r="AI28" s="181"/>
      <c r="AJ28" s="182"/>
      <c r="AK28" s="181"/>
      <c r="AL28" s="182"/>
      <c r="AM28" s="181"/>
      <c r="AN28" s="182"/>
      <c r="AO28" s="115"/>
      <c r="AP28" s="116"/>
    </row>
    <row r="29" spans="2:42" ht="18" customHeight="1" x14ac:dyDescent="0.25">
      <c r="B29" s="322"/>
      <c r="C29" s="292"/>
      <c r="D29" s="77"/>
      <c r="E29" s="25" t="s">
        <v>18</v>
      </c>
      <c r="F29" s="246"/>
      <c r="G29" s="247"/>
      <c r="H29" s="159"/>
      <c r="I29" s="160"/>
      <c r="J29" s="249"/>
      <c r="K29" s="250"/>
      <c r="L29" s="159"/>
      <c r="M29" s="247"/>
      <c r="N29" s="159"/>
      <c r="O29" s="247"/>
      <c r="P29" s="159"/>
      <c r="Q29" s="247"/>
      <c r="R29" s="159"/>
      <c r="S29" s="247"/>
      <c r="T29" s="159"/>
      <c r="U29" s="160"/>
      <c r="V29" s="150">
        <v>0</v>
      </c>
      <c r="W29" s="151"/>
      <c r="Y29" s="227"/>
      <c r="Z29" s="226"/>
      <c r="AA29" s="77"/>
      <c r="AB29" s="25" t="s">
        <v>18</v>
      </c>
      <c r="AC29" s="181"/>
      <c r="AD29" s="182"/>
      <c r="AE29" s="181"/>
      <c r="AF29" s="182"/>
      <c r="AG29" s="181"/>
      <c r="AH29" s="182"/>
      <c r="AI29" s="181"/>
      <c r="AJ29" s="182"/>
      <c r="AK29" s="181"/>
      <c r="AL29" s="182"/>
      <c r="AM29" s="181"/>
      <c r="AN29" s="182"/>
      <c r="AO29" s="115"/>
      <c r="AP29" s="116"/>
    </row>
    <row r="30" spans="2:42" ht="18" customHeight="1" x14ac:dyDescent="0.25">
      <c r="B30" s="322"/>
      <c r="C30" s="292"/>
      <c r="D30" s="78"/>
      <c r="E30" s="26"/>
      <c r="F30" s="276"/>
      <c r="G30" s="271"/>
      <c r="H30" s="165"/>
      <c r="I30" s="166"/>
      <c r="J30" s="269"/>
      <c r="K30" s="270"/>
      <c r="L30" s="165"/>
      <c r="M30" s="271"/>
      <c r="N30" s="165"/>
      <c r="O30" s="271"/>
      <c r="P30" s="165"/>
      <c r="Q30" s="271"/>
      <c r="R30" s="165"/>
      <c r="S30" s="271"/>
      <c r="T30" s="165"/>
      <c r="U30" s="166"/>
      <c r="V30" s="134">
        <v>0</v>
      </c>
      <c r="W30" s="135"/>
      <c r="Y30" s="227"/>
      <c r="Z30" s="226"/>
      <c r="AA30" s="78"/>
      <c r="AB30" s="26"/>
      <c r="AC30" s="181"/>
      <c r="AD30" s="182"/>
      <c r="AE30" s="181"/>
      <c r="AF30" s="182"/>
      <c r="AG30" s="181"/>
      <c r="AH30" s="182"/>
      <c r="AI30" s="181"/>
      <c r="AJ30" s="182"/>
      <c r="AK30" s="181"/>
      <c r="AL30" s="182"/>
      <c r="AM30" s="181"/>
      <c r="AN30" s="182"/>
      <c r="AO30" s="109"/>
      <c r="AP30" s="110"/>
    </row>
    <row r="31" spans="2:42" ht="18" customHeight="1" x14ac:dyDescent="0.25">
      <c r="B31" s="322"/>
      <c r="C31" s="277" t="s">
        <v>21</v>
      </c>
      <c r="D31" s="278"/>
      <c r="E31" s="279"/>
      <c r="F31" s="280">
        <v>0</v>
      </c>
      <c r="G31" s="261"/>
      <c r="H31" s="157">
        <v>0</v>
      </c>
      <c r="I31" s="158"/>
      <c r="J31" s="255">
        <v>0</v>
      </c>
      <c r="K31" s="256"/>
      <c r="L31" s="157">
        <v>0</v>
      </c>
      <c r="M31" s="261"/>
      <c r="N31" s="157">
        <v>0</v>
      </c>
      <c r="O31" s="261"/>
      <c r="P31" s="157">
        <v>0</v>
      </c>
      <c r="Q31" s="261"/>
      <c r="R31" s="157">
        <v>0</v>
      </c>
      <c r="S31" s="261"/>
      <c r="T31" s="157">
        <v>0</v>
      </c>
      <c r="U31" s="158"/>
      <c r="V31" s="130">
        <v>0</v>
      </c>
      <c r="W31" s="131"/>
      <c r="Y31" s="227"/>
      <c r="Z31" s="154" t="s">
        <v>21</v>
      </c>
      <c r="AA31" s="155"/>
      <c r="AB31" s="156"/>
      <c r="AC31" s="230"/>
      <c r="AD31" s="199"/>
      <c r="AE31" s="198"/>
      <c r="AF31" s="199"/>
      <c r="AG31" s="198"/>
      <c r="AH31" s="199"/>
      <c r="AI31" s="198"/>
      <c r="AJ31" s="199"/>
      <c r="AK31" s="198"/>
      <c r="AL31" s="199"/>
      <c r="AM31" s="198"/>
      <c r="AN31" s="200"/>
      <c r="AO31" s="201"/>
      <c r="AP31" s="202"/>
    </row>
    <row r="32" spans="2:42" ht="18" customHeight="1" x14ac:dyDescent="0.25">
      <c r="B32" s="32"/>
      <c r="C32" s="312" t="s">
        <v>34</v>
      </c>
      <c r="D32" s="312"/>
      <c r="E32" s="313"/>
      <c r="F32" s="281">
        <v>0</v>
      </c>
      <c r="G32" s="282"/>
      <c r="H32" s="283">
        <v>0</v>
      </c>
      <c r="I32" s="284"/>
      <c r="J32" s="285">
        <v>0</v>
      </c>
      <c r="K32" s="286"/>
      <c r="L32" s="283">
        <v>0</v>
      </c>
      <c r="M32" s="282"/>
      <c r="N32" s="283">
        <v>0</v>
      </c>
      <c r="O32" s="282"/>
      <c r="P32" s="283">
        <v>0</v>
      </c>
      <c r="Q32" s="282"/>
      <c r="R32" s="283">
        <v>0</v>
      </c>
      <c r="S32" s="282"/>
      <c r="T32" s="283">
        <v>0</v>
      </c>
      <c r="U32" s="284"/>
      <c r="V32" s="144">
        <v>0</v>
      </c>
      <c r="W32" s="145"/>
      <c r="Y32" s="35"/>
      <c r="Z32" s="161" t="s">
        <v>34</v>
      </c>
      <c r="AA32" s="161"/>
      <c r="AB32" s="162"/>
      <c r="AC32" s="127"/>
      <c r="AD32" s="128"/>
      <c r="AE32" s="129"/>
      <c r="AF32" s="128"/>
      <c r="AG32" s="129"/>
      <c r="AH32" s="128"/>
      <c r="AI32" s="129"/>
      <c r="AJ32" s="128"/>
      <c r="AK32" s="129"/>
      <c r="AL32" s="128"/>
      <c r="AM32" s="129"/>
      <c r="AN32" s="193"/>
      <c r="AO32" s="203"/>
      <c r="AP32" s="204"/>
    </row>
    <row r="33" spans="2:47" ht="18" customHeight="1" x14ac:dyDescent="0.25">
      <c r="B33" s="301" t="s">
        <v>32</v>
      </c>
      <c r="C33" s="293" t="s">
        <v>33</v>
      </c>
      <c r="D33" s="72" t="s">
        <v>29</v>
      </c>
      <c r="E33" s="73"/>
      <c r="F33" s="239"/>
      <c r="G33" s="99"/>
      <c r="H33" s="94"/>
      <c r="I33" s="95"/>
      <c r="J33" s="100"/>
      <c r="K33" s="101"/>
      <c r="L33" s="94"/>
      <c r="M33" s="99"/>
      <c r="N33" s="94"/>
      <c r="O33" s="99"/>
      <c r="P33" s="94"/>
      <c r="Q33" s="99"/>
      <c r="R33" s="94"/>
      <c r="S33" s="99"/>
      <c r="T33" s="94"/>
      <c r="U33" s="95"/>
      <c r="V33" s="132">
        <v>0</v>
      </c>
      <c r="W33" s="133"/>
      <c r="Y33" s="188" t="s">
        <v>32</v>
      </c>
      <c r="Z33" s="136" t="s">
        <v>36</v>
      </c>
      <c r="AA33" s="72" t="s">
        <v>29</v>
      </c>
      <c r="AB33" s="73"/>
      <c r="AC33" s="111"/>
      <c r="AD33" s="112"/>
      <c r="AE33" s="111"/>
      <c r="AF33" s="112"/>
      <c r="AG33" s="111"/>
      <c r="AH33" s="112"/>
      <c r="AI33" s="111"/>
      <c r="AJ33" s="112"/>
      <c r="AK33" s="111"/>
      <c r="AL33" s="112"/>
      <c r="AM33" s="111"/>
      <c r="AN33" s="112"/>
      <c r="AO33" s="115"/>
      <c r="AP33" s="116"/>
    </row>
    <row r="34" spans="2:47" ht="18" customHeight="1" x14ac:dyDescent="0.25">
      <c r="B34" s="302"/>
      <c r="C34" s="293"/>
      <c r="D34" s="72"/>
      <c r="E34" s="73"/>
      <c r="F34" s="276"/>
      <c r="G34" s="271"/>
      <c r="H34" s="165"/>
      <c r="I34" s="166"/>
      <c r="J34" s="269"/>
      <c r="K34" s="270"/>
      <c r="L34" s="165"/>
      <c r="M34" s="271"/>
      <c r="N34" s="165"/>
      <c r="O34" s="271"/>
      <c r="P34" s="165"/>
      <c r="Q34" s="271"/>
      <c r="R34" s="165"/>
      <c r="S34" s="271"/>
      <c r="T34" s="165"/>
      <c r="U34" s="166"/>
      <c r="V34" s="150">
        <v>0</v>
      </c>
      <c r="W34" s="151"/>
      <c r="Y34" s="189"/>
      <c r="Z34" s="136"/>
      <c r="AA34" s="72"/>
      <c r="AB34" s="73"/>
      <c r="AC34" s="111"/>
      <c r="AD34" s="112"/>
      <c r="AE34" s="111"/>
      <c r="AF34" s="112"/>
      <c r="AG34" s="111"/>
      <c r="AH34" s="112"/>
      <c r="AI34" s="111"/>
      <c r="AJ34" s="112"/>
      <c r="AK34" s="111"/>
      <c r="AL34" s="112"/>
      <c r="AM34" s="111"/>
      <c r="AN34" s="112"/>
      <c r="AO34" s="115"/>
      <c r="AP34" s="116"/>
    </row>
    <row r="35" spans="2:47" ht="18" customHeight="1" x14ac:dyDescent="0.25">
      <c r="B35" s="302"/>
      <c r="C35" s="294"/>
      <c r="D35" s="141"/>
      <c r="E35" s="142"/>
      <c r="F35" s="276"/>
      <c r="G35" s="271"/>
      <c r="H35" s="165"/>
      <c r="I35" s="166"/>
      <c r="J35" s="269"/>
      <c r="K35" s="270"/>
      <c r="L35" s="165"/>
      <c r="M35" s="271"/>
      <c r="N35" s="165"/>
      <c r="O35" s="271"/>
      <c r="P35" s="165"/>
      <c r="Q35" s="271"/>
      <c r="R35" s="165"/>
      <c r="S35" s="271"/>
      <c r="T35" s="165"/>
      <c r="U35" s="166"/>
      <c r="V35" s="134">
        <v>0</v>
      </c>
      <c r="W35" s="135"/>
      <c r="Y35" s="189"/>
      <c r="Z35" s="137"/>
      <c r="AA35" s="141"/>
      <c r="AB35" s="142"/>
      <c r="AC35" s="113"/>
      <c r="AD35" s="114"/>
      <c r="AE35" s="113"/>
      <c r="AF35" s="114"/>
      <c r="AG35" s="113"/>
      <c r="AH35" s="114"/>
      <c r="AI35" s="113"/>
      <c r="AJ35" s="114"/>
      <c r="AK35" s="113"/>
      <c r="AL35" s="114"/>
      <c r="AM35" s="113"/>
      <c r="AN35" s="114"/>
      <c r="AO35" s="109"/>
      <c r="AP35" s="110"/>
    </row>
    <row r="36" spans="2:47" ht="18" customHeight="1" x14ac:dyDescent="0.25">
      <c r="B36" s="302"/>
      <c r="C36" s="295"/>
      <c r="D36" s="16"/>
      <c r="E36" s="17" t="s">
        <v>21</v>
      </c>
      <c r="F36" s="243">
        <v>0</v>
      </c>
      <c r="G36" s="241"/>
      <c r="H36" s="240">
        <v>0</v>
      </c>
      <c r="I36" s="242"/>
      <c r="J36" s="244">
        <v>0</v>
      </c>
      <c r="K36" s="245"/>
      <c r="L36" s="240">
        <v>0</v>
      </c>
      <c r="M36" s="241"/>
      <c r="N36" s="240">
        <v>0</v>
      </c>
      <c r="O36" s="241"/>
      <c r="P36" s="240">
        <v>0</v>
      </c>
      <c r="Q36" s="241"/>
      <c r="R36" s="240">
        <v>0</v>
      </c>
      <c r="S36" s="241"/>
      <c r="T36" s="240">
        <v>0</v>
      </c>
      <c r="U36" s="242"/>
      <c r="V36" s="130">
        <v>0</v>
      </c>
      <c r="W36" s="131"/>
      <c r="Y36" s="189"/>
      <c r="Z36" s="138"/>
      <c r="AA36" s="11"/>
      <c r="AB36" s="41" t="s">
        <v>21</v>
      </c>
      <c r="AC36" s="186"/>
      <c r="AD36" s="187"/>
      <c r="AE36" s="122"/>
      <c r="AF36" s="123"/>
      <c r="AG36" s="122"/>
      <c r="AH36" s="123"/>
      <c r="AI36" s="122"/>
      <c r="AJ36" s="123"/>
      <c r="AK36" s="122"/>
      <c r="AL36" s="123"/>
      <c r="AM36" s="122"/>
      <c r="AN36" s="124"/>
      <c r="AO36" s="125"/>
      <c r="AP36" s="126"/>
    </row>
    <row r="37" spans="2:47" ht="18" customHeight="1" x14ac:dyDescent="0.25">
      <c r="B37" s="302"/>
      <c r="C37" s="306" t="s">
        <v>23</v>
      </c>
      <c r="D37" s="72" t="s">
        <v>30</v>
      </c>
      <c r="E37" s="73"/>
      <c r="F37" s="239"/>
      <c r="G37" s="99"/>
      <c r="H37" s="94"/>
      <c r="I37" s="95"/>
      <c r="J37" s="100"/>
      <c r="K37" s="101"/>
      <c r="L37" s="94"/>
      <c r="M37" s="99"/>
      <c r="N37" s="94"/>
      <c r="O37" s="99"/>
      <c r="P37" s="94"/>
      <c r="Q37" s="99"/>
      <c r="R37" s="94"/>
      <c r="S37" s="99"/>
      <c r="T37" s="94"/>
      <c r="U37" s="95"/>
      <c r="V37" s="132">
        <v>0</v>
      </c>
      <c r="W37" s="133"/>
      <c r="Y37" s="189"/>
      <c r="Z37" s="163" t="s">
        <v>37</v>
      </c>
      <c r="AA37" s="72" t="s">
        <v>30</v>
      </c>
      <c r="AB37" s="73"/>
      <c r="AC37" s="111"/>
      <c r="AD37" s="112"/>
      <c r="AE37" s="111"/>
      <c r="AF37" s="112"/>
      <c r="AG37" s="111"/>
      <c r="AH37" s="112"/>
      <c r="AI37" s="111"/>
      <c r="AJ37" s="112"/>
      <c r="AK37" s="111"/>
      <c r="AL37" s="112"/>
      <c r="AM37" s="111"/>
      <c r="AN37" s="112"/>
      <c r="AO37" s="115"/>
      <c r="AP37" s="116"/>
    </row>
    <row r="38" spans="2:47" ht="18" customHeight="1" x14ac:dyDescent="0.25">
      <c r="B38" s="302"/>
      <c r="C38" s="306"/>
      <c r="D38" s="72"/>
      <c r="E38" s="73"/>
      <c r="F38" s="276"/>
      <c r="G38" s="271"/>
      <c r="H38" s="165"/>
      <c r="I38" s="166"/>
      <c r="J38" s="269"/>
      <c r="K38" s="270"/>
      <c r="L38" s="165"/>
      <c r="M38" s="271"/>
      <c r="N38" s="165"/>
      <c r="O38" s="271"/>
      <c r="P38" s="165"/>
      <c r="Q38" s="271"/>
      <c r="R38" s="165"/>
      <c r="S38" s="271"/>
      <c r="T38" s="165"/>
      <c r="U38" s="166"/>
      <c r="V38" s="150">
        <v>0</v>
      </c>
      <c r="W38" s="151"/>
      <c r="Y38" s="189"/>
      <c r="Z38" s="163"/>
      <c r="AA38" s="72"/>
      <c r="AB38" s="73"/>
      <c r="AC38" s="111"/>
      <c r="AD38" s="112"/>
      <c r="AE38" s="111"/>
      <c r="AF38" s="112"/>
      <c r="AG38" s="111"/>
      <c r="AH38" s="112"/>
      <c r="AI38" s="111"/>
      <c r="AJ38" s="112"/>
      <c r="AK38" s="111"/>
      <c r="AL38" s="112"/>
      <c r="AM38" s="111"/>
      <c r="AN38" s="112"/>
      <c r="AO38" s="115"/>
      <c r="AP38" s="116"/>
    </row>
    <row r="39" spans="2:47" ht="18" customHeight="1" x14ac:dyDescent="0.25">
      <c r="B39" s="302"/>
      <c r="C39" s="306"/>
      <c r="D39" s="72"/>
      <c r="E39" s="73"/>
      <c r="F39" s="276"/>
      <c r="G39" s="271"/>
      <c r="H39" s="165"/>
      <c r="I39" s="166"/>
      <c r="J39" s="269"/>
      <c r="K39" s="270"/>
      <c r="L39" s="165"/>
      <c r="M39" s="271"/>
      <c r="N39" s="165"/>
      <c r="O39" s="271"/>
      <c r="P39" s="165"/>
      <c r="Q39" s="271"/>
      <c r="R39" s="165"/>
      <c r="S39" s="271"/>
      <c r="T39" s="165"/>
      <c r="U39" s="166"/>
      <c r="V39" s="134">
        <v>0</v>
      </c>
      <c r="W39" s="135"/>
      <c r="Y39" s="189"/>
      <c r="Z39" s="163"/>
      <c r="AA39" s="72"/>
      <c r="AB39" s="73"/>
      <c r="AC39" s="113"/>
      <c r="AD39" s="114"/>
      <c r="AE39" s="113"/>
      <c r="AF39" s="114"/>
      <c r="AG39" s="113"/>
      <c r="AH39" s="114"/>
      <c r="AI39" s="113"/>
      <c r="AJ39" s="114"/>
      <c r="AK39" s="113"/>
      <c r="AL39" s="114"/>
      <c r="AM39" s="113"/>
      <c r="AN39" s="114"/>
      <c r="AO39" s="109"/>
      <c r="AP39" s="110"/>
    </row>
    <row r="40" spans="2:47" ht="18" customHeight="1" x14ac:dyDescent="0.25">
      <c r="B40" s="302"/>
      <c r="C40" s="307"/>
      <c r="D40" s="37"/>
      <c r="E40" s="18" t="s">
        <v>21</v>
      </c>
      <c r="F40" s="243">
        <v>0</v>
      </c>
      <c r="G40" s="245"/>
      <c r="H40" s="240">
        <v>0</v>
      </c>
      <c r="I40" s="242"/>
      <c r="J40" s="255">
        <v>0</v>
      </c>
      <c r="K40" s="256"/>
      <c r="L40" s="240">
        <v>0</v>
      </c>
      <c r="M40" s="245"/>
      <c r="N40" s="240">
        <v>0</v>
      </c>
      <c r="O40" s="245"/>
      <c r="P40" s="157">
        <v>0</v>
      </c>
      <c r="Q40" s="261"/>
      <c r="R40" s="157">
        <v>0</v>
      </c>
      <c r="S40" s="261"/>
      <c r="T40" s="240">
        <v>0</v>
      </c>
      <c r="U40" s="242"/>
      <c r="V40" s="130">
        <v>0</v>
      </c>
      <c r="W40" s="131"/>
      <c r="Y40" s="189"/>
      <c r="Z40" s="164"/>
      <c r="AA40" s="12"/>
      <c r="AB40" s="41" t="s">
        <v>21</v>
      </c>
      <c r="AC40" s="221"/>
      <c r="AD40" s="118"/>
      <c r="AE40" s="117"/>
      <c r="AF40" s="118"/>
      <c r="AG40" s="117"/>
      <c r="AH40" s="118"/>
      <c r="AI40" s="117"/>
      <c r="AJ40" s="118"/>
      <c r="AK40" s="117"/>
      <c r="AL40" s="118"/>
      <c r="AM40" s="117"/>
      <c r="AN40" s="119"/>
      <c r="AO40" s="120"/>
      <c r="AP40" s="121"/>
    </row>
    <row r="41" spans="2:47" ht="18" customHeight="1" x14ac:dyDescent="0.25">
      <c r="B41" s="302"/>
      <c r="C41" s="300" t="s">
        <v>33</v>
      </c>
      <c r="D41" s="303" t="s">
        <v>19</v>
      </c>
      <c r="E41" s="304"/>
      <c r="F41" s="272"/>
      <c r="G41" s="273"/>
      <c r="H41" s="94"/>
      <c r="I41" s="95"/>
      <c r="J41" s="305"/>
      <c r="K41" s="273"/>
      <c r="L41" s="94"/>
      <c r="M41" s="99"/>
      <c r="N41" s="94"/>
      <c r="O41" s="99"/>
      <c r="P41" s="272"/>
      <c r="Q41" s="273"/>
      <c r="R41" s="272"/>
      <c r="S41" s="273"/>
      <c r="T41" s="94"/>
      <c r="U41" s="95"/>
      <c r="V41" s="132">
        <v>0</v>
      </c>
      <c r="W41" s="133"/>
      <c r="Y41" s="189"/>
      <c r="Z41" s="136" t="s">
        <v>36</v>
      </c>
      <c r="AA41" s="139" t="s">
        <v>19</v>
      </c>
      <c r="AB41" s="140"/>
      <c r="AC41" s="111"/>
      <c r="AD41" s="112"/>
      <c r="AE41" s="111"/>
      <c r="AF41" s="112"/>
      <c r="AG41" s="111"/>
      <c r="AH41" s="112"/>
      <c r="AI41" s="111"/>
      <c r="AJ41" s="112"/>
      <c r="AK41" s="111"/>
      <c r="AL41" s="112"/>
      <c r="AM41" s="111"/>
      <c r="AN41" s="112"/>
      <c r="AO41" s="115"/>
      <c r="AP41" s="116"/>
    </row>
    <row r="42" spans="2:47" ht="18" customHeight="1" x14ac:dyDescent="0.25">
      <c r="B42" s="302"/>
      <c r="C42" s="294"/>
      <c r="D42" s="141"/>
      <c r="E42" s="142"/>
      <c r="F42" s="276"/>
      <c r="G42" s="271"/>
      <c r="H42" s="165"/>
      <c r="I42" s="166"/>
      <c r="J42" s="269"/>
      <c r="K42" s="270"/>
      <c r="L42" s="165"/>
      <c r="M42" s="271"/>
      <c r="N42" s="165"/>
      <c r="O42" s="271"/>
      <c r="P42" s="165"/>
      <c r="Q42" s="271"/>
      <c r="R42" s="165"/>
      <c r="S42" s="271"/>
      <c r="T42" s="165"/>
      <c r="U42" s="166"/>
      <c r="V42" s="134">
        <v>0</v>
      </c>
      <c r="W42" s="135"/>
      <c r="Y42" s="189"/>
      <c r="Z42" s="137"/>
      <c r="AA42" s="141"/>
      <c r="AB42" s="142"/>
      <c r="AC42" s="113"/>
      <c r="AD42" s="114"/>
      <c r="AE42" s="113"/>
      <c r="AF42" s="114"/>
      <c r="AG42" s="113"/>
      <c r="AH42" s="114"/>
      <c r="AI42" s="113"/>
      <c r="AJ42" s="114"/>
      <c r="AK42" s="113"/>
      <c r="AL42" s="114"/>
      <c r="AM42" s="113"/>
      <c r="AN42" s="114"/>
      <c r="AO42" s="109"/>
      <c r="AP42" s="110"/>
    </row>
    <row r="43" spans="2:47" ht="18" customHeight="1" x14ac:dyDescent="0.25">
      <c r="B43" s="302"/>
      <c r="C43" s="295"/>
      <c r="D43" s="16"/>
      <c r="E43" s="17" t="s">
        <v>21</v>
      </c>
      <c r="F43" s="243">
        <v>0</v>
      </c>
      <c r="G43" s="241"/>
      <c r="H43" s="240">
        <v>0</v>
      </c>
      <c r="I43" s="242"/>
      <c r="J43" s="244">
        <v>0</v>
      </c>
      <c r="K43" s="245"/>
      <c r="L43" s="240">
        <v>0</v>
      </c>
      <c r="M43" s="241"/>
      <c r="N43" s="240">
        <v>0</v>
      </c>
      <c r="O43" s="241"/>
      <c r="P43" s="240">
        <v>0</v>
      </c>
      <c r="Q43" s="241"/>
      <c r="R43" s="240">
        <v>0</v>
      </c>
      <c r="S43" s="241"/>
      <c r="T43" s="240">
        <v>0</v>
      </c>
      <c r="U43" s="242"/>
      <c r="V43" s="130">
        <v>0</v>
      </c>
      <c r="W43" s="131"/>
      <c r="Y43" s="189"/>
      <c r="Z43" s="138"/>
      <c r="AA43" s="11"/>
      <c r="AB43" s="41" t="s">
        <v>21</v>
      </c>
      <c r="AC43" s="143"/>
      <c r="AD43" s="123"/>
      <c r="AE43" s="122"/>
      <c r="AF43" s="123"/>
      <c r="AG43" s="122"/>
      <c r="AH43" s="123"/>
      <c r="AI43" s="122"/>
      <c r="AJ43" s="123"/>
      <c r="AK43" s="122"/>
      <c r="AL43" s="123"/>
      <c r="AM43" s="122"/>
      <c r="AN43" s="124"/>
      <c r="AO43" s="125"/>
      <c r="AP43" s="126"/>
    </row>
    <row r="44" spans="2:47" ht="18" customHeight="1" x14ac:dyDescent="0.25">
      <c r="B44" s="302"/>
      <c r="C44" s="306" t="s">
        <v>24</v>
      </c>
      <c r="D44" s="72" t="s">
        <v>20</v>
      </c>
      <c r="E44" s="73"/>
      <c r="F44" s="276"/>
      <c r="G44" s="271"/>
      <c r="H44" s="165"/>
      <c r="I44" s="166"/>
      <c r="J44" s="269"/>
      <c r="K44" s="270"/>
      <c r="L44" s="165"/>
      <c r="M44" s="271"/>
      <c r="N44" s="165"/>
      <c r="O44" s="271"/>
      <c r="P44" s="165"/>
      <c r="Q44" s="271"/>
      <c r="R44" s="165"/>
      <c r="S44" s="271"/>
      <c r="T44" s="165"/>
      <c r="U44" s="166"/>
      <c r="V44" s="132">
        <v>0</v>
      </c>
      <c r="W44" s="133"/>
      <c r="Y44" s="189"/>
      <c r="Z44" s="163" t="s">
        <v>37</v>
      </c>
      <c r="AA44" s="72" t="s">
        <v>20</v>
      </c>
      <c r="AB44" s="73"/>
      <c r="AC44" s="111"/>
      <c r="AD44" s="112"/>
      <c r="AE44" s="111"/>
      <c r="AF44" s="112"/>
      <c r="AG44" s="111"/>
      <c r="AH44" s="112"/>
      <c r="AI44" s="111"/>
      <c r="AJ44" s="112"/>
      <c r="AK44" s="111"/>
      <c r="AL44" s="112"/>
      <c r="AM44" s="111"/>
      <c r="AN44" s="112"/>
      <c r="AO44" s="115"/>
      <c r="AP44" s="116"/>
    </row>
    <row r="45" spans="2:47" ht="18" customHeight="1" x14ac:dyDescent="0.25">
      <c r="B45" s="302"/>
      <c r="C45" s="306"/>
      <c r="D45" s="315"/>
      <c r="E45" s="316"/>
      <c r="F45" s="276"/>
      <c r="G45" s="271"/>
      <c r="H45" s="165"/>
      <c r="I45" s="166"/>
      <c r="J45" s="269"/>
      <c r="K45" s="270"/>
      <c r="L45" s="165"/>
      <c r="M45" s="271"/>
      <c r="N45" s="165"/>
      <c r="O45" s="271"/>
      <c r="P45" s="165"/>
      <c r="Q45" s="271"/>
      <c r="R45" s="165"/>
      <c r="S45" s="271"/>
      <c r="T45" s="165"/>
      <c r="U45" s="166"/>
      <c r="V45" s="134">
        <v>0</v>
      </c>
      <c r="W45" s="135"/>
      <c r="Y45" s="189"/>
      <c r="Z45" s="163"/>
      <c r="AA45" s="315"/>
      <c r="AB45" s="316"/>
      <c r="AC45" s="317"/>
      <c r="AD45" s="318"/>
      <c r="AE45" s="317"/>
      <c r="AF45" s="318"/>
      <c r="AG45" s="317"/>
      <c r="AH45" s="318"/>
      <c r="AI45" s="317"/>
      <c r="AJ45" s="318"/>
      <c r="AK45" s="317"/>
      <c r="AL45" s="318"/>
      <c r="AM45" s="317"/>
      <c r="AN45" s="318"/>
      <c r="AO45" s="319"/>
      <c r="AP45" s="320"/>
    </row>
    <row r="46" spans="2:47" ht="18" customHeight="1" x14ac:dyDescent="0.25">
      <c r="B46" s="302"/>
      <c r="C46" s="308"/>
      <c r="D46" s="19"/>
      <c r="E46" s="20" t="s">
        <v>21</v>
      </c>
      <c r="F46" s="280">
        <v>0</v>
      </c>
      <c r="G46" s="261"/>
      <c r="H46" s="157">
        <v>0</v>
      </c>
      <c r="I46" s="158"/>
      <c r="J46" s="255">
        <v>0</v>
      </c>
      <c r="K46" s="256"/>
      <c r="L46" s="157">
        <v>0</v>
      </c>
      <c r="M46" s="261"/>
      <c r="N46" s="157">
        <v>0</v>
      </c>
      <c r="O46" s="261"/>
      <c r="P46" s="157">
        <v>0</v>
      </c>
      <c r="Q46" s="261"/>
      <c r="R46" s="157">
        <v>0</v>
      </c>
      <c r="S46" s="261"/>
      <c r="T46" s="157">
        <v>0</v>
      </c>
      <c r="U46" s="158"/>
      <c r="V46" s="130">
        <v>0</v>
      </c>
      <c r="W46" s="131"/>
      <c r="Y46" s="189"/>
      <c r="Z46" s="314"/>
      <c r="AA46" s="12"/>
      <c r="AB46" s="41" t="s">
        <v>21</v>
      </c>
      <c r="AC46" s="230"/>
      <c r="AD46" s="199"/>
      <c r="AE46" s="198"/>
      <c r="AF46" s="199"/>
      <c r="AG46" s="198"/>
      <c r="AH46" s="199"/>
      <c r="AI46" s="198"/>
      <c r="AJ46" s="199"/>
      <c r="AK46" s="198"/>
      <c r="AL46" s="199"/>
      <c r="AM46" s="198"/>
      <c r="AN46" s="200"/>
      <c r="AO46" s="201"/>
      <c r="AP46" s="202"/>
    </row>
    <row r="47" spans="2:47" ht="18" customHeight="1" x14ac:dyDescent="0.25">
      <c r="B47" s="21"/>
      <c r="C47" s="309" t="s">
        <v>27</v>
      </c>
      <c r="D47" s="309"/>
      <c r="E47" s="310"/>
      <c r="F47" s="264">
        <v>0</v>
      </c>
      <c r="G47" s="263"/>
      <c r="H47" s="262">
        <v>0</v>
      </c>
      <c r="I47" s="265"/>
      <c r="J47" s="274">
        <v>0</v>
      </c>
      <c r="K47" s="275"/>
      <c r="L47" s="262">
        <v>0</v>
      </c>
      <c r="M47" s="263"/>
      <c r="N47" s="262">
        <v>0</v>
      </c>
      <c r="O47" s="263"/>
      <c r="P47" s="262">
        <v>0</v>
      </c>
      <c r="Q47" s="263"/>
      <c r="R47" s="262">
        <v>0</v>
      </c>
      <c r="S47" s="263"/>
      <c r="T47" s="262">
        <v>0</v>
      </c>
      <c r="U47" s="265"/>
      <c r="V47" s="144">
        <v>0</v>
      </c>
      <c r="W47" s="145"/>
      <c r="Y47" s="36"/>
      <c r="Z47" s="216" t="s">
        <v>27</v>
      </c>
      <c r="AA47" s="216"/>
      <c r="AB47" s="217"/>
      <c r="AC47" s="127"/>
      <c r="AD47" s="128"/>
      <c r="AE47" s="129"/>
      <c r="AF47" s="128"/>
      <c r="AG47" s="129"/>
      <c r="AH47" s="128"/>
      <c r="AI47" s="129"/>
      <c r="AJ47" s="128"/>
      <c r="AK47" s="129"/>
      <c r="AL47" s="128"/>
      <c r="AM47" s="129"/>
      <c r="AN47" s="193"/>
      <c r="AO47" s="203"/>
      <c r="AP47" s="204"/>
      <c r="AU47" s="1" t="s">
        <v>35</v>
      </c>
    </row>
    <row r="48" spans="2:47" ht="18" customHeight="1" thickBot="1" x14ac:dyDescent="0.3">
      <c r="B48" s="172" t="s">
        <v>26</v>
      </c>
      <c r="C48" s="172"/>
      <c r="D48" s="172"/>
      <c r="E48" s="172"/>
      <c r="F48" s="252">
        <v>0</v>
      </c>
      <c r="G48" s="252"/>
      <c r="H48" s="252">
        <v>0</v>
      </c>
      <c r="I48" s="253"/>
      <c r="J48" s="254">
        <v>0</v>
      </c>
      <c r="K48" s="153"/>
      <c r="L48" s="252">
        <v>0</v>
      </c>
      <c r="M48" s="252"/>
      <c r="N48" s="252">
        <v>0</v>
      </c>
      <c r="O48" s="252"/>
      <c r="P48" s="252">
        <v>0</v>
      </c>
      <c r="Q48" s="252"/>
      <c r="R48" s="252">
        <v>0</v>
      </c>
      <c r="S48" s="252"/>
      <c r="T48" s="252">
        <v>0</v>
      </c>
      <c r="U48" s="253"/>
      <c r="V48" s="152">
        <v>0</v>
      </c>
      <c r="W48" s="153"/>
      <c r="Y48" s="172" t="s">
        <v>26</v>
      </c>
      <c r="Z48" s="172"/>
      <c r="AA48" s="172"/>
      <c r="AB48" s="172"/>
      <c r="AC48" s="190"/>
      <c r="AD48" s="191"/>
      <c r="AE48" s="192"/>
      <c r="AF48" s="191"/>
      <c r="AG48" s="192"/>
      <c r="AH48" s="191"/>
      <c r="AI48" s="192"/>
      <c r="AJ48" s="191"/>
      <c r="AK48" s="192"/>
      <c r="AL48" s="191"/>
      <c r="AM48" s="192"/>
      <c r="AN48" s="218"/>
      <c r="AO48" s="219"/>
      <c r="AP48" s="220"/>
    </row>
    <row r="49" spans="2:42" ht="18" customHeight="1" thickBot="1" x14ac:dyDescent="0.3">
      <c r="B49" s="266" t="s">
        <v>28</v>
      </c>
      <c r="C49" s="267"/>
      <c r="D49" s="267"/>
      <c r="E49" s="268"/>
      <c r="F49" s="257">
        <v>0</v>
      </c>
      <c r="G49" s="251"/>
      <c r="H49" s="176">
        <v>0</v>
      </c>
      <c r="I49" s="258"/>
      <c r="J49" s="259">
        <v>0</v>
      </c>
      <c r="K49" s="260"/>
      <c r="L49" s="176">
        <v>0</v>
      </c>
      <c r="M49" s="251"/>
      <c r="N49" s="176">
        <v>0</v>
      </c>
      <c r="O49" s="251"/>
      <c r="P49" s="176">
        <v>0</v>
      </c>
      <c r="Q49" s="251"/>
      <c r="R49" s="176">
        <v>0</v>
      </c>
      <c r="S49" s="251"/>
      <c r="T49" s="176">
        <v>0</v>
      </c>
      <c r="U49" s="258"/>
      <c r="V49" s="176"/>
      <c r="W49" s="177"/>
      <c r="Y49" s="266" t="s">
        <v>28</v>
      </c>
      <c r="Z49" s="267"/>
      <c r="AA49" s="267"/>
      <c r="AB49" s="268"/>
      <c r="AC49" s="212"/>
      <c r="AD49" s="213"/>
      <c r="AE49" s="214"/>
      <c r="AF49" s="213"/>
      <c r="AG49" s="214"/>
      <c r="AH49" s="213"/>
      <c r="AI49" s="214"/>
      <c r="AJ49" s="213"/>
      <c r="AK49" s="214"/>
      <c r="AL49" s="213"/>
      <c r="AM49" s="214"/>
      <c r="AN49" s="215"/>
      <c r="AO49" s="210"/>
      <c r="AP49" s="211"/>
    </row>
    <row r="50" spans="2:42" ht="18" customHeight="1" x14ac:dyDescent="0.25"/>
  </sheetData>
  <mergeCells count="780">
    <mergeCell ref="T2:X2"/>
    <mergeCell ref="B11:B31"/>
    <mergeCell ref="B10:E10"/>
    <mergeCell ref="B6:E6"/>
    <mergeCell ref="T46:U46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D44:E44"/>
    <mergeCell ref="F44:G44"/>
    <mergeCell ref="H44:I44"/>
    <mergeCell ref="J44:K44"/>
    <mergeCell ref="L44:M44"/>
    <mergeCell ref="T44:U44"/>
    <mergeCell ref="L38:M38"/>
    <mergeCell ref="N38:O38"/>
    <mergeCell ref="P38:Q38"/>
    <mergeCell ref="F35:G35"/>
    <mergeCell ref="F30:G30"/>
    <mergeCell ref="C47:E47"/>
    <mergeCell ref="AO5:AP5"/>
    <mergeCell ref="C32:E32"/>
    <mergeCell ref="AM46:AN46"/>
    <mergeCell ref="AO46:AP46"/>
    <mergeCell ref="Z44:Z46"/>
    <mergeCell ref="AC46:AD46"/>
    <mergeCell ref="AE46:AF46"/>
    <mergeCell ref="AG46:AH46"/>
    <mergeCell ref="AI46:AJ46"/>
    <mergeCell ref="AK46:AL46"/>
    <mergeCell ref="AM43:AN43"/>
    <mergeCell ref="AO43:AP43"/>
    <mergeCell ref="AA45:AB45"/>
    <mergeCell ref="AC45:AD45"/>
    <mergeCell ref="AE45:AF45"/>
    <mergeCell ref="AG45:AH45"/>
    <mergeCell ref="AI45:AJ45"/>
    <mergeCell ref="AK45:AL45"/>
    <mergeCell ref="AM45:AN45"/>
    <mergeCell ref="AO45:AP45"/>
    <mergeCell ref="N41:O41"/>
    <mergeCell ref="P41:Q41"/>
    <mergeCell ref="B48:E48"/>
    <mergeCell ref="B49:E49"/>
    <mergeCell ref="F46:G46"/>
    <mergeCell ref="H46:I46"/>
    <mergeCell ref="J46:K46"/>
    <mergeCell ref="C41:C43"/>
    <mergeCell ref="B33:B46"/>
    <mergeCell ref="D38:E38"/>
    <mergeCell ref="F38:G38"/>
    <mergeCell ref="H38:I38"/>
    <mergeCell ref="J38:K38"/>
    <mergeCell ref="D41:E41"/>
    <mergeCell ref="F41:G41"/>
    <mergeCell ref="H41:I41"/>
    <mergeCell ref="J41:K41"/>
    <mergeCell ref="J43:K43"/>
    <mergeCell ref="H39:I39"/>
    <mergeCell ref="C37:C40"/>
    <mergeCell ref="C44:C46"/>
    <mergeCell ref="F43:G43"/>
    <mergeCell ref="D42:E42"/>
    <mergeCell ref="F42:G42"/>
    <mergeCell ref="D39:E39"/>
    <mergeCell ref="F39:G39"/>
    <mergeCell ref="F6:G6"/>
    <mergeCell ref="T6:U6"/>
    <mergeCell ref="H6:I6"/>
    <mergeCell ref="J6:K6"/>
    <mergeCell ref="L6:M6"/>
    <mergeCell ref="N6:O6"/>
    <mergeCell ref="P6:Q6"/>
    <mergeCell ref="R6:S6"/>
    <mergeCell ref="R13:S13"/>
    <mergeCell ref="N12:O12"/>
    <mergeCell ref="R12:S12"/>
    <mergeCell ref="J13:K13"/>
    <mergeCell ref="L13:M13"/>
    <mergeCell ref="L12:M12"/>
    <mergeCell ref="T11:U11"/>
    <mergeCell ref="F10:G10"/>
    <mergeCell ref="H10:I10"/>
    <mergeCell ref="J10:K10"/>
    <mergeCell ref="R10:S10"/>
    <mergeCell ref="T10:U10"/>
    <mergeCell ref="T13:U13"/>
    <mergeCell ref="C11:C16"/>
    <mergeCell ref="C18:C30"/>
    <mergeCell ref="C33:C36"/>
    <mergeCell ref="C17:E17"/>
    <mergeCell ref="F13:G13"/>
    <mergeCell ref="H13:I13"/>
    <mergeCell ref="F11:G11"/>
    <mergeCell ref="F16:G16"/>
    <mergeCell ref="H16:I16"/>
    <mergeCell ref="F15:G15"/>
    <mergeCell ref="H15:I15"/>
    <mergeCell ref="F20:G20"/>
    <mergeCell ref="H20:I20"/>
    <mergeCell ref="D34:E34"/>
    <mergeCell ref="H30:I30"/>
    <mergeCell ref="F27:G27"/>
    <mergeCell ref="H27:I27"/>
    <mergeCell ref="F28:G28"/>
    <mergeCell ref="F24:G24"/>
    <mergeCell ref="H24:I24"/>
    <mergeCell ref="F25:G25"/>
    <mergeCell ref="H25:I25"/>
    <mergeCell ref="H26:I26"/>
    <mergeCell ref="F21:G21"/>
    <mergeCell ref="H43:I43"/>
    <mergeCell ref="F29:G29"/>
    <mergeCell ref="H29:I29"/>
    <mergeCell ref="F26:G26"/>
    <mergeCell ref="P10:Q10"/>
    <mergeCell ref="P13:Q13"/>
    <mergeCell ref="H12:I12"/>
    <mergeCell ref="J12:K12"/>
    <mergeCell ref="P12:Q12"/>
    <mergeCell ref="L10:M10"/>
    <mergeCell ref="N10:O10"/>
    <mergeCell ref="H11:I11"/>
    <mergeCell ref="J11:K11"/>
    <mergeCell ref="L11:M11"/>
    <mergeCell ref="N11:O11"/>
    <mergeCell ref="L15:M15"/>
    <mergeCell ref="N15:O15"/>
    <mergeCell ref="P15:Q15"/>
    <mergeCell ref="F18:G18"/>
    <mergeCell ref="J26:K26"/>
    <mergeCell ref="P28:Q28"/>
    <mergeCell ref="J28:K28"/>
    <mergeCell ref="L28:M28"/>
    <mergeCell ref="N29:O29"/>
    <mergeCell ref="T14:U14"/>
    <mergeCell ref="F14:G14"/>
    <mergeCell ref="H14:I14"/>
    <mergeCell ref="J14:K14"/>
    <mergeCell ref="L14:M14"/>
    <mergeCell ref="N14:O14"/>
    <mergeCell ref="P14:Q14"/>
    <mergeCell ref="P11:Q11"/>
    <mergeCell ref="R11:S11"/>
    <mergeCell ref="H21:I21"/>
    <mergeCell ref="L20:M20"/>
    <mergeCell ref="N20:O20"/>
    <mergeCell ref="H18:I18"/>
    <mergeCell ref="J19:K19"/>
    <mergeCell ref="L19:M19"/>
    <mergeCell ref="N19:O19"/>
    <mergeCell ref="P19:Q19"/>
    <mergeCell ref="R20:S20"/>
    <mergeCell ref="J20:K20"/>
    <mergeCell ref="R15:S15"/>
    <mergeCell ref="N13:O13"/>
    <mergeCell ref="J16:K16"/>
    <mergeCell ref="L16:M16"/>
    <mergeCell ref="N16:O16"/>
    <mergeCell ref="P16:Q16"/>
    <mergeCell ref="R14:S14"/>
    <mergeCell ref="L26:M26"/>
    <mergeCell ref="N26:O26"/>
    <mergeCell ref="J21:K21"/>
    <mergeCell ref="L21:M21"/>
    <mergeCell ref="P26:Q26"/>
    <mergeCell ref="T33:U33"/>
    <mergeCell ref="R28:S28"/>
    <mergeCell ref="R26:S26"/>
    <mergeCell ref="J27:K27"/>
    <mergeCell ref="L27:M27"/>
    <mergeCell ref="N27:O27"/>
    <mergeCell ref="N21:O21"/>
    <mergeCell ref="R21:S21"/>
    <mergeCell ref="R27:S27"/>
    <mergeCell ref="P21:Q21"/>
    <mergeCell ref="J24:K24"/>
    <mergeCell ref="L24:M24"/>
    <mergeCell ref="N24:O24"/>
    <mergeCell ref="P24:Q24"/>
    <mergeCell ref="R24:S24"/>
    <mergeCell ref="J25:K25"/>
    <mergeCell ref="L25:M25"/>
    <mergeCell ref="N25:O25"/>
    <mergeCell ref="P25:Q25"/>
    <mergeCell ref="R25:S25"/>
    <mergeCell ref="P27:Q27"/>
    <mergeCell ref="H28:I28"/>
    <mergeCell ref="N28:O28"/>
    <mergeCell ref="H32:I32"/>
    <mergeCell ref="J32:K32"/>
    <mergeCell ref="L32:M32"/>
    <mergeCell ref="N32:O32"/>
    <mergeCell ref="P32:Q32"/>
    <mergeCell ref="R32:S32"/>
    <mergeCell ref="T32:U32"/>
    <mergeCell ref="L29:M29"/>
    <mergeCell ref="J30:K30"/>
    <mergeCell ref="L30:M30"/>
    <mergeCell ref="P31:Q31"/>
    <mergeCell ref="R31:S31"/>
    <mergeCell ref="T29:U29"/>
    <mergeCell ref="P30:Q30"/>
    <mergeCell ref="R30:S30"/>
    <mergeCell ref="T30:U30"/>
    <mergeCell ref="N30:O30"/>
    <mergeCell ref="N31:O31"/>
    <mergeCell ref="P29:Q29"/>
    <mergeCell ref="R29:S29"/>
    <mergeCell ref="J29:K29"/>
    <mergeCell ref="L35:M35"/>
    <mergeCell ref="F34:G34"/>
    <mergeCell ref="H34:I34"/>
    <mergeCell ref="C31:E31"/>
    <mergeCell ref="F31:G31"/>
    <mergeCell ref="H31:I31"/>
    <mergeCell ref="D33:E33"/>
    <mergeCell ref="D35:E35"/>
    <mergeCell ref="R35:S35"/>
    <mergeCell ref="P34:Q34"/>
    <mergeCell ref="R34:S34"/>
    <mergeCell ref="N35:O35"/>
    <mergeCell ref="J34:K34"/>
    <mergeCell ref="L34:M34"/>
    <mergeCell ref="P35:Q35"/>
    <mergeCell ref="F32:G32"/>
    <mergeCell ref="N34:O34"/>
    <mergeCell ref="P33:Q33"/>
    <mergeCell ref="R33:S33"/>
    <mergeCell ref="J31:K31"/>
    <mergeCell ref="L31:M31"/>
    <mergeCell ref="T49:U49"/>
    <mergeCell ref="T48:U48"/>
    <mergeCell ref="P47:Q47"/>
    <mergeCell ref="R47:S47"/>
    <mergeCell ref="R43:S43"/>
    <mergeCell ref="T43:U43"/>
    <mergeCell ref="F33:G33"/>
    <mergeCell ref="H33:I33"/>
    <mergeCell ref="J33:K33"/>
    <mergeCell ref="L33:M33"/>
    <mergeCell ref="N33:O33"/>
    <mergeCell ref="N40:O40"/>
    <mergeCell ref="P40:Q40"/>
    <mergeCell ref="R40:S40"/>
    <mergeCell ref="T41:U41"/>
    <mergeCell ref="R41:S41"/>
    <mergeCell ref="P36:Q36"/>
    <mergeCell ref="R36:S36"/>
    <mergeCell ref="T34:U34"/>
    <mergeCell ref="H35:I35"/>
    <mergeCell ref="J35:K35"/>
    <mergeCell ref="P37:Q37"/>
    <mergeCell ref="J47:K47"/>
    <mergeCell ref="L47:M47"/>
    <mergeCell ref="D37:E37"/>
    <mergeCell ref="F37:G37"/>
    <mergeCell ref="H37:I37"/>
    <mergeCell ref="J37:K37"/>
    <mergeCell ref="L37:M37"/>
    <mergeCell ref="N37:O37"/>
    <mergeCell ref="F36:G36"/>
    <mergeCell ref="H36:I36"/>
    <mergeCell ref="J36:K36"/>
    <mergeCell ref="L36:M36"/>
    <mergeCell ref="N36:O36"/>
    <mergeCell ref="J39:K39"/>
    <mergeCell ref="L39:M39"/>
    <mergeCell ref="N39:O39"/>
    <mergeCell ref="P39:Q39"/>
    <mergeCell ref="R39:S39"/>
    <mergeCell ref="L46:M46"/>
    <mergeCell ref="N46:O46"/>
    <mergeCell ref="P46:Q46"/>
    <mergeCell ref="N44:O44"/>
    <mergeCell ref="P44:Q44"/>
    <mergeCell ref="L41:M41"/>
    <mergeCell ref="L43:M43"/>
    <mergeCell ref="N43:O43"/>
    <mergeCell ref="P43:Q43"/>
    <mergeCell ref="R44:S44"/>
    <mergeCell ref="T39:U39"/>
    <mergeCell ref="R46:S46"/>
    <mergeCell ref="N47:O47"/>
    <mergeCell ref="F47:G47"/>
    <mergeCell ref="H47:I47"/>
    <mergeCell ref="T47:U47"/>
    <mergeCell ref="T40:U40"/>
    <mergeCell ref="T36:U36"/>
    <mergeCell ref="Y49:AB49"/>
    <mergeCell ref="Z33:Z36"/>
    <mergeCell ref="V49:W49"/>
    <mergeCell ref="V41:W41"/>
    <mergeCell ref="H42:I42"/>
    <mergeCell ref="J42:K42"/>
    <mergeCell ref="L42:M42"/>
    <mergeCell ref="N42:O42"/>
    <mergeCell ref="P42:Q42"/>
    <mergeCell ref="R42:S42"/>
    <mergeCell ref="T42:U42"/>
    <mergeCell ref="R37:S37"/>
    <mergeCell ref="T37:U37"/>
    <mergeCell ref="R38:S38"/>
    <mergeCell ref="T38:U38"/>
    <mergeCell ref="F40:G40"/>
    <mergeCell ref="R49:S49"/>
    <mergeCell ref="F48:G48"/>
    <mergeCell ref="H48:I48"/>
    <mergeCell ref="J48:K48"/>
    <mergeCell ref="L48:M48"/>
    <mergeCell ref="N48:O48"/>
    <mergeCell ref="P48:Q48"/>
    <mergeCell ref="R48:S48"/>
    <mergeCell ref="D18:D21"/>
    <mergeCell ref="J18:K18"/>
    <mergeCell ref="L18:M18"/>
    <mergeCell ref="N18:O18"/>
    <mergeCell ref="P18:Q18"/>
    <mergeCell ref="R18:S18"/>
    <mergeCell ref="P20:Q20"/>
    <mergeCell ref="H40:I40"/>
    <mergeCell ref="J40:K40"/>
    <mergeCell ref="L40:M40"/>
    <mergeCell ref="F49:G49"/>
    <mergeCell ref="H49:I49"/>
    <mergeCell ref="J49:K49"/>
    <mergeCell ref="L49:M49"/>
    <mergeCell ref="N49:O49"/>
    <mergeCell ref="P49:Q49"/>
    <mergeCell ref="AQ5:AR5"/>
    <mergeCell ref="AE13:AF13"/>
    <mergeCell ref="AG13:AH13"/>
    <mergeCell ref="AI13:AJ13"/>
    <mergeCell ref="AK13:AL13"/>
    <mergeCell ref="Z11:Z16"/>
    <mergeCell ref="AC15:AD15"/>
    <mergeCell ref="AE15:AF15"/>
    <mergeCell ref="F19:G19"/>
    <mergeCell ref="H19:I19"/>
    <mergeCell ref="R19:S19"/>
    <mergeCell ref="T19:U19"/>
    <mergeCell ref="P17:Q17"/>
    <mergeCell ref="R17:S17"/>
    <mergeCell ref="T17:U17"/>
    <mergeCell ref="N17:O17"/>
    <mergeCell ref="F17:G17"/>
    <mergeCell ref="H17:I17"/>
    <mergeCell ref="J17:K17"/>
    <mergeCell ref="L17:M17"/>
    <mergeCell ref="F12:G12"/>
    <mergeCell ref="R16:S16"/>
    <mergeCell ref="T16:U16"/>
    <mergeCell ref="J15:K15"/>
    <mergeCell ref="T18:U18"/>
    <mergeCell ref="AM30:AN30"/>
    <mergeCell ref="AG29:AH29"/>
    <mergeCell ref="AI29:AJ29"/>
    <mergeCell ref="AK29:AL29"/>
    <mergeCell ref="AM29:AN29"/>
    <mergeCell ref="AE20:AF20"/>
    <mergeCell ref="AG20:AH20"/>
    <mergeCell ref="T28:U28"/>
    <mergeCell ref="AC19:AD19"/>
    <mergeCell ref="AE19:AF19"/>
    <mergeCell ref="AG19:AH19"/>
    <mergeCell ref="AI19:AJ19"/>
    <mergeCell ref="AK19:AL19"/>
    <mergeCell ref="AM19:AN19"/>
    <mergeCell ref="AC29:AD29"/>
    <mergeCell ref="AG21:AH21"/>
    <mergeCell ref="T23:U23"/>
    <mergeCell ref="T24:U24"/>
    <mergeCell ref="AC25:AD25"/>
    <mergeCell ref="AE25:AF25"/>
    <mergeCell ref="T25:U25"/>
    <mergeCell ref="AI23:AJ23"/>
    <mergeCell ref="AK23:AL23"/>
    <mergeCell ref="AO13:AP13"/>
    <mergeCell ref="AK14:AL14"/>
    <mergeCell ref="AM14:AN14"/>
    <mergeCell ref="AO14:AP14"/>
    <mergeCell ref="AC13:AD13"/>
    <mergeCell ref="AM15:AN15"/>
    <mergeCell ref="AO15:AP15"/>
    <mergeCell ref="AC16:AD16"/>
    <mergeCell ref="AE16:AF16"/>
    <mergeCell ref="AG16:AH16"/>
    <mergeCell ref="AI16:AJ16"/>
    <mergeCell ref="AK16:AL16"/>
    <mergeCell ref="AM16:AN16"/>
    <mergeCell ref="AO16:AP16"/>
    <mergeCell ref="AG15:AH15"/>
    <mergeCell ref="AI15:AJ15"/>
    <mergeCell ref="AC14:AD14"/>
    <mergeCell ref="AE14:AF14"/>
    <mergeCell ref="AG14:AH14"/>
    <mergeCell ref="AI14:AJ14"/>
    <mergeCell ref="AK15:AL15"/>
    <mergeCell ref="AM13:AN13"/>
    <mergeCell ref="AO11:AP11"/>
    <mergeCell ref="AC12:AD12"/>
    <mergeCell ref="AE12:AF12"/>
    <mergeCell ref="AG12:AH12"/>
    <mergeCell ref="AI12:AJ12"/>
    <mergeCell ref="AK12:AL12"/>
    <mergeCell ref="AM12:AN12"/>
    <mergeCell ref="AO12:AP12"/>
    <mergeCell ref="AC11:AD11"/>
    <mergeCell ref="AE11:AF11"/>
    <mergeCell ref="AG11:AH11"/>
    <mergeCell ref="AI11:AJ11"/>
    <mergeCell ref="AK11:AL11"/>
    <mergeCell ref="AM11:AN11"/>
    <mergeCell ref="AO19:AP19"/>
    <mergeCell ref="AC18:AD18"/>
    <mergeCell ref="AC17:AD17"/>
    <mergeCell ref="AE17:AF17"/>
    <mergeCell ref="AG17:AH17"/>
    <mergeCell ref="AI17:AJ17"/>
    <mergeCell ref="AK17:AL17"/>
    <mergeCell ref="AM17:AN17"/>
    <mergeCell ref="AK21:AL21"/>
    <mergeCell ref="AM21:AN21"/>
    <mergeCell ref="AO17:AP17"/>
    <mergeCell ref="AE18:AF18"/>
    <mergeCell ref="AG18:AH18"/>
    <mergeCell ref="AI18:AJ18"/>
    <mergeCell ref="AK18:AL18"/>
    <mergeCell ref="AM18:AN18"/>
    <mergeCell ref="AO18:AP18"/>
    <mergeCell ref="AO20:AP20"/>
    <mergeCell ref="AC21:AD21"/>
    <mergeCell ref="AO21:AP21"/>
    <mergeCell ref="AI20:AJ20"/>
    <mergeCell ref="AK20:AL20"/>
    <mergeCell ref="AM20:AN20"/>
    <mergeCell ref="AI21:AJ21"/>
    <mergeCell ref="AO26:AP26"/>
    <mergeCell ref="AC28:AD28"/>
    <mergeCell ref="AE28:AF28"/>
    <mergeCell ref="AG28:AH28"/>
    <mergeCell ref="AI28:AJ28"/>
    <mergeCell ref="AK28:AL28"/>
    <mergeCell ref="AM28:AN28"/>
    <mergeCell ref="AO28:AP28"/>
    <mergeCell ref="AG27:AH27"/>
    <mergeCell ref="AM27:AN27"/>
    <mergeCell ref="AO27:AP27"/>
    <mergeCell ref="AI27:AJ27"/>
    <mergeCell ref="AK27:AL27"/>
    <mergeCell ref="Y8:AB8"/>
    <mergeCell ref="AG10:AH10"/>
    <mergeCell ref="AI10:AJ10"/>
    <mergeCell ref="AK10:AL10"/>
    <mergeCell ref="AM10:AN10"/>
    <mergeCell ref="Z18:Z30"/>
    <mergeCell ref="Y11:Y31"/>
    <mergeCell ref="AC27:AD27"/>
    <mergeCell ref="AE27:AF27"/>
    <mergeCell ref="AA11:AA16"/>
    <mergeCell ref="AC20:AD20"/>
    <mergeCell ref="Z31:AB31"/>
    <mergeCell ref="AC31:AD31"/>
    <mergeCell ref="AE31:AF31"/>
    <mergeCell ref="AG31:AH31"/>
    <mergeCell ref="AA26:AA30"/>
    <mergeCell ref="AE30:AF30"/>
    <mergeCell ref="AG30:AH30"/>
    <mergeCell ref="AE26:AF26"/>
    <mergeCell ref="AC26:AD26"/>
    <mergeCell ref="AG26:AH26"/>
    <mergeCell ref="AI26:AJ26"/>
    <mergeCell ref="AK26:AL26"/>
    <mergeCell ref="AM26:AN26"/>
    <mergeCell ref="AO49:AP49"/>
    <mergeCell ref="AO47:AP47"/>
    <mergeCell ref="AA37:AB37"/>
    <mergeCell ref="AE37:AF37"/>
    <mergeCell ref="AC37:AD37"/>
    <mergeCell ref="AG37:AH37"/>
    <mergeCell ref="AI37:AJ37"/>
    <mergeCell ref="AK37:AL37"/>
    <mergeCell ref="AM37:AN37"/>
    <mergeCell ref="AC49:AD49"/>
    <mergeCell ref="AE49:AF49"/>
    <mergeCell ref="AG49:AH49"/>
    <mergeCell ref="AI49:AJ49"/>
    <mergeCell ref="AK49:AL49"/>
    <mergeCell ref="AM49:AN49"/>
    <mergeCell ref="Z47:AB47"/>
    <mergeCell ref="AG48:AH48"/>
    <mergeCell ref="AI48:AJ48"/>
    <mergeCell ref="AK48:AL48"/>
    <mergeCell ref="AM48:AN48"/>
    <mergeCell ref="AO48:AP48"/>
    <mergeCell ref="AC40:AD40"/>
    <mergeCell ref="AG47:AH47"/>
    <mergeCell ref="AI47:AJ47"/>
    <mergeCell ref="AM6:AN6"/>
    <mergeCell ref="AO6:AP6"/>
    <mergeCell ref="AE10:AF10"/>
    <mergeCell ref="AC10:AD10"/>
    <mergeCell ref="AC8:AD8"/>
    <mergeCell ref="AE8:AF8"/>
    <mergeCell ref="AG8:AH8"/>
    <mergeCell ref="AI8:AJ8"/>
    <mergeCell ref="AK8:AL8"/>
    <mergeCell ref="AM8:AN8"/>
    <mergeCell ref="AO8:AP8"/>
    <mergeCell ref="AC7:AD7"/>
    <mergeCell ref="AE7:AF7"/>
    <mergeCell ref="AG7:AH7"/>
    <mergeCell ref="AI7:AJ7"/>
    <mergeCell ref="AK7:AL7"/>
    <mergeCell ref="AM7:AN7"/>
    <mergeCell ref="AO7:AP7"/>
    <mergeCell ref="AE6:AF6"/>
    <mergeCell ref="AK47:AL47"/>
    <mergeCell ref="AM47:AN47"/>
    <mergeCell ref="AE42:AF42"/>
    <mergeCell ref="AG41:AH41"/>
    <mergeCell ref="AG42:AH42"/>
    <mergeCell ref="AG43:AH43"/>
    <mergeCell ref="AO10:AP10"/>
    <mergeCell ref="AE21:AF21"/>
    <mergeCell ref="AO29:AP29"/>
    <mergeCell ref="AO30:AP30"/>
    <mergeCell ref="AI31:AJ31"/>
    <mergeCell ref="AK31:AL31"/>
    <mergeCell ref="AM31:AN31"/>
    <mergeCell ref="AO31:AP31"/>
    <mergeCell ref="AE40:AF40"/>
    <mergeCell ref="AG40:AH40"/>
    <mergeCell ref="AO34:AP34"/>
    <mergeCell ref="AM32:AN32"/>
    <mergeCell ref="AO32:AP32"/>
    <mergeCell ref="AI30:AJ30"/>
    <mergeCell ref="AK30:AL30"/>
    <mergeCell ref="AE29:AF29"/>
    <mergeCell ref="AO33:AP33"/>
    <mergeCell ref="AI33:AJ33"/>
    <mergeCell ref="AC48:AD48"/>
    <mergeCell ref="AE48:AF48"/>
    <mergeCell ref="AC47:AD47"/>
    <mergeCell ref="AE47:AF47"/>
    <mergeCell ref="AE38:AF38"/>
    <mergeCell ref="AE35:AF35"/>
    <mergeCell ref="AE33:AF33"/>
    <mergeCell ref="AC33:AD33"/>
    <mergeCell ref="AC44:AD44"/>
    <mergeCell ref="AE44:AF44"/>
    <mergeCell ref="AC4:AD5"/>
    <mergeCell ref="V34:W34"/>
    <mergeCell ref="V35:W35"/>
    <mergeCell ref="V36:W36"/>
    <mergeCell ref="V37:W37"/>
    <mergeCell ref="V38:W38"/>
    <mergeCell ref="V39:W39"/>
    <mergeCell ref="V17:W17"/>
    <mergeCell ref="V12:W12"/>
    <mergeCell ref="V13:W13"/>
    <mergeCell ref="V6:W6"/>
    <mergeCell ref="V10:W10"/>
    <mergeCell ref="V11:W11"/>
    <mergeCell ref="AC38:AD38"/>
    <mergeCell ref="AA33:AB33"/>
    <mergeCell ref="AC35:AD35"/>
    <mergeCell ref="AC6:AD6"/>
    <mergeCell ref="Y6:AB6"/>
    <mergeCell ref="Y10:AB10"/>
    <mergeCell ref="AC30:AD30"/>
    <mergeCell ref="Y7:AB7"/>
    <mergeCell ref="AC36:AD36"/>
    <mergeCell ref="Y33:Y46"/>
    <mergeCell ref="AC39:AD39"/>
    <mergeCell ref="V48:W48"/>
    <mergeCell ref="V14:W14"/>
    <mergeCell ref="V15:W15"/>
    <mergeCell ref="V16:W16"/>
    <mergeCell ref="V18:W18"/>
    <mergeCell ref="Z17:AB17"/>
    <mergeCell ref="T31:U31"/>
    <mergeCell ref="T12:U12"/>
    <mergeCell ref="AA38:AB38"/>
    <mergeCell ref="AA39:AB39"/>
    <mergeCell ref="AA44:AB44"/>
    <mergeCell ref="Z32:AB32"/>
    <mergeCell ref="Z37:Z40"/>
    <mergeCell ref="AA35:AB35"/>
    <mergeCell ref="T35:U35"/>
    <mergeCell ref="T26:U26"/>
    <mergeCell ref="T20:U20"/>
    <mergeCell ref="T27:U27"/>
    <mergeCell ref="T21:U21"/>
    <mergeCell ref="AA34:AB34"/>
    <mergeCell ref="AA18:AA21"/>
    <mergeCell ref="T15:U15"/>
    <mergeCell ref="V42:W42"/>
    <mergeCell ref="Y48:AB48"/>
    <mergeCell ref="V46:W46"/>
    <mergeCell ref="V47:W47"/>
    <mergeCell ref="V19:W19"/>
    <mergeCell ref="V20:W20"/>
    <mergeCell ref="V21:W21"/>
    <mergeCell ref="V26:W26"/>
    <mergeCell ref="V27:W27"/>
    <mergeCell ref="V28:W28"/>
    <mergeCell ref="V40:W40"/>
    <mergeCell ref="V29:W29"/>
    <mergeCell ref="V30:W30"/>
    <mergeCell ref="V31:W31"/>
    <mergeCell ref="V32:W32"/>
    <mergeCell ref="V33:W33"/>
    <mergeCell ref="V22:W22"/>
    <mergeCell ref="V23:W23"/>
    <mergeCell ref="V24:W24"/>
    <mergeCell ref="V25:W25"/>
    <mergeCell ref="AC32:AD32"/>
    <mergeCell ref="AE32:AF32"/>
    <mergeCell ref="AG32:AH32"/>
    <mergeCell ref="AI32:AJ32"/>
    <mergeCell ref="AK32:AL32"/>
    <mergeCell ref="V43:W43"/>
    <mergeCell ref="V44:W44"/>
    <mergeCell ref="V45:W45"/>
    <mergeCell ref="Z41:Z43"/>
    <mergeCell ref="AA41:AB41"/>
    <mergeCell ref="AC41:AD41"/>
    <mergeCell ref="AE41:AF41"/>
    <mergeCell ref="AA42:AB42"/>
    <mergeCell ref="AC42:AD42"/>
    <mergeCell ref="AE36:AF36"/>
    <mergeCell ref="AE39:AF39"/>
    <mergeCell ref="AC43:AD43"/>
    <mergeCell ref="AE43:AF43"/>
    <mergeCell ref="AC34:AD34"/>
    <mergeCell ref="AE34:AF34"/>
    <mergeCell ref="AG34:AH34"/>
    <mergeCell ref="AG39:AH39"/>
    <mergeCell ref="AK38:AL38"/>
    <mergeCell ref="AG33:AH33"/>
    <mergeCell ref="AK33:AL33"/>
    <mergeCell ref="AM33:AN33"/>
    <mergeCell ref="AM38:AN38"/>
    <mergeCell ref="AG36:AH36"/>
    <mergeCell ref="AG35:AH35"/>
    <mergeCell ref="AK34:AL34"/>
    <mergeCell ref="AM34:AN34"/>
    <mergeCell ref="AK39:AL39"/>
    <mergeCell ref="AM39:AN39"/>
    <mergeCell ref="AO38:AP38"/>
    <mergeCell ref="AO37:AP37"/>
    <mergeCell ref="AM35:AN35"/>
    <mergeCell ref="AO35:AP35"/>
    <mergeCell ref="AI36:AJ36"/>
    <mergeCell ref="AK36:AL36"/>
    <mergeCell ref="AM36:AN36"/>
    <mergeCell ref="AO36:AP36"/>
    <mergeCell ref="AI35:AJ35"/>
    <mergeCell ref="AK35:AL35"/>
    <mergeCell ref="AO39:AP39"/>
    <mergeCell ref="AI34:AJ34"/>
    <mergeCell ref="AG38:AH38"/>
    <mergeCell ref="AI38:AJ38"/>
    <mergeCell ref="AI39:AJ39"/>
    <mergeCell ref="AG44:AH44"/>
    <mergeCell ref="AI44:AJ44"/>
    <mergeCell ref="AK44:AL44"/>
    <mergeCell ref="AM44:AN44"/>
    <mergeCell ref="AO44:AP44"/>
    <mergeCell ref="AK40:AL40"/>
    <mergeCell ref="AM40:AN40"/>
    <mergeCell ref="AO40:AP40"/>
    <mergeCell ref="AI41:AJ41"/>
    <mergeCell ref="AK41:AL41"/>
    <mergeCell ref="AM41:AN41"/>
    <mergeCell ref="AO41:AP41"/>
    <mergeCell ref="AI42:AJ42"/>
    <mergeCell ref="AK42:AL42"/>
    <mergeCell ref="AM42:AN42"/>
    <mergeCell ref="AO42:AP42"/>
    <mergeCell ref="AI43:AJ43"/>
    <mergeCell ref="AK43:AL43"/>
    <mergeCell ref="AI40:AJ40"/>
    <mergeCell ref="B1:AP1"/>
    <mergeCell ref="T7:U7"/>
    <mergeCell ref="V7:W7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B7:E7"/>
    <mergeCell ref="B8:E8"/>
    <mergeCell ref="F7:G7"/>
    <mergeCell ref="H7:I7"/>
    <mergeCell ref="J7:K7"/>
    <mergeCell ref="L7:M7"/>
    <mergeCell ref="N7:O7"/>
    <mergeCell ref="P7:Q7"/>
    <mergeCell ref="R7:S7"/>
    <mergeCell ref="AG6:AH6"/>
    <mergeCell ref="AI6:AJ6"/>
    <mergeCell ref="AK6:AL6"/>
    <mergeCell ref="B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D16:E16"/>
    <mergeCell ref="D15:E15"/>
    <mergeCell ref="D14:E14"/>
    <mergeCell ref="D13:E13"/>
    <mergeCell ref="D12:E12"/>
    <mergeCell ref="D11:E11"/>
    <mergeCell ref="D22:D25"/>
    <mergeCell ref="D26:D30"/>
    <mergeCell ref="F22:G22"/>
    <mergeCell ref="H22:I22"/>
    <mergeCell ref="J22:K22"/>
    <mergeCell ref="L22:M22"/>
    <mergeCell ref="N22:O22"/>
    <mergeCell ref="P22:Q22"/>
    <mergeCell ref="R22:S22"/>
    <mergeCell ref="T22:U22"/>
    <mergeCell ref="F23:G23"/>
    <mergeCell ref="H23:I23"/>
    <mergeCell ref="J23:K23"/>
    <mergeCell ref="L23:M23"/>
    <mergeCell ref="N23:O23"/>
    <mergeCell ref="P23:Q23"/>
    <mergeCell ref="R23:S23"/>
    <mergeCell ref="AM23:AN23"/>
    <mergeCell ref="AO23:AP23"/>
    <mergeCell ref="AC24:AD24"/>
    <mergeCell ref="AE24:AF24"/>
    <mergeCell ref="AG24:AH24"/>
    <mergeCell ref="AI24:AJ24"/>
    <mergeCell ref="AK24:AL24"/>
    <mergeCell ref="AM24:AN24"/>
    <mergeCell ref="AO24:AP24"/>
    <mergeCell ref="Y9:AB9"/>
    <mergeCell ref="AG25:AH25"/>
    <mergeCell ref="AI25:AJ25"/>
    <mergeCell ref="AK25:AL25"/>
    <mergeCell ref="AM25:AN25"/>
    <mergeCell ref="AO25:AP25"/>
    <mergeCell ref="AC9:AD9"/>
    <mergeCell ref="AE9:AF9"/>
    <mergeCell ref="AG9:AH9"/>
    <mergeCell ref="AI9:AJ9"/>
    <mergeCell ref="AK9:AL9"/>
    <mergeCell ref="AM9:AN9"/>
    <mergeCell ref="AO9:AP9"/>
    <mergeCell ref="AA22:AA25"/>
    <mergeCell ref="AC22:AD22"/>
    <mergeCell ref="AE22:AF22"/>
    <mergeCell ref="AG22:AH22"/>
    <mergeCell ref="AI22:AJ22"/>
    <mergeCell ref="AK22:AL22"/>
    <mergeCell ref="AM22:AN22"/>
    <mergeCell ref="AO22:AP22"/>
    <mergeCell ref="AC23:AD23"/>
    <mergeCell ref="AE23:AF23"/>
    <mergeCell ref="AG23:AH23"/>
  </mergeCells>
  <phoneticPr fontId="1"/>
  <printOptions horizontalCentered="1" verticalCentered="1"/>
  <pageMargins left="0.15748031496062992" right="0.15748031496062992" top="0.15748031496062992" bottom="0.15748031496062992" header="0.31496062992125984" footer="0.19685039370078741"/>
  <pageSetup paperSize="9" scale="4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作成手順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2020-03-27T05:15:32Z</dcterms:created>
  <dcterms:modified xsi:type="dcterms:W3CDTF">2023-05-11T05:15:21Z</dcterms:modified>
</cp:coreProperties>
</file>